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Admin\Desktop\OpenData\Datacatalog - ชุดข้อมูลที่ทำใหม่ และ Update\ป.ย.ป. - New\"/>
    </mc:Choice>
  </mc:AlternateContent>
  <xr:revisionPtr revIDLastSave="0" documentId="8_{3513695F-EA33-4DDF-AADC-B198676EC3C4}" xr6:coauthVersionLast="47" xr6:coauthVersionMax="47" xr10:uidLastSave="{00000000-0000-0000-0000-000000000000}"/>
  <bookViews>
    <workbookView xWindow="-108" yWindow="-108" windowWidth="23256" windowHeight="12456" xr2:uid="{032D02F4-A61D-4FD9-AE1C-C6253B354F1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<sst xmlns="http://schemas.openxmlformats.org/spreadsheetml/2006/main" count="596" uniqueCount="315">
  <si>
    <t>Year</t>
  </si>
  <si>
    <t>Quarter</t>
  </si>
  <si>
    <t>Strategy</t>
  </si>
  <si>
    <t>Master plan</t>
  </si>
  <si>
    <t>Sub-plan</t>
  </si>
  <si>
    <t>Target sub-plan</t>
  </si>
  <si>
    <t>Project topic</t>
  </si>
  <si>
    <t>Agency</t>
  </si>
  <si>
    <t>period Project</t>
  </si>
  <si>
    <t>Project budget</t>
  </si>
  <si>
    <t>Overall_Result</t>
  </si>
  <si>
    <t>โครงการฝึกอบรมเพิ่มประสิทธิภาพให้กับข้าราชการตำรวจเพื่อปรับความรู้เกี่ยวกับคอมพิวเตอร์และอาชญากรรมคอมพิวเตอร์</t>
  </si>
  <si>
    <t>ปอท.</t>
  </si>
  <si>
    <t>ต.ค. 2566 - ก.ย. 2567</t>
  </si>
  <si>
    <t xml:space="preserve">ผู้เข้ารับการอบรมได้รับความรู้ ความเข้าใจเกี่ยวกับหลักการทำงานและข้อมูลเกี่ยวกับระบบเทคโนโลยีสารสนเทศ รวมถึงกระบวนการธุรกรรมทางอิเล็กทรอนิกส์ แนวทางในการสืบสวน สอบสวนเก็บรวบรวมพยานหลักฐานทางอิเล็กทรอนิกส์
</t>
  </si>
  <si>
    <t>โครงการอบรมพนักงานสอบสวนและบุคลากรในกระบวนการยุติธรรมเพื่อเพิ่มประสิทธิภาพในการทำงานและการให้บริการประชาชน</t>
  </si>
  <si>
    <t>พนักงานสอบสวนและบุคลากรในกระบวนการยุติธรรมในสังกัด กองบังคับการปราบปรามการกระทำความผิดเกี่ยวกับอาชญากรรมทางเทคโนโลยี จำนวน 50 นาย ได้ร่วมกันระดมความคิดเห็น ในการปฏิรูประบบงานสอบสวนของหน่วย เพื่อหาแนวทางแก้ไขปัญหา อุปสรรค ข้อขัดข้องในการปฏิบัติงาน</t>
  </si>
  <si>
    <t>โครงการเสริมสร้างประสิทธิภาพในการตรวจพิสูจน์พยานหลักฐานทางเทคโนโลยีที่เกี่ยวกับอาชญากรรมทางเทคโนโลยี</t>
  </si>
  <si>
    <t>เม.ย.2567 - ก.ย.2567</t>
  </si>
  <si>
    <t xml:space="preserve">ประเมินผลจากระดับความรู้ความเข้าใจของข้าราชการตำรวจที่เข้าร่วมโครงการฯ ก่อนและหลังการฝึกอบรม โดยใช้แบบทดสอบผ่านเกณฑ์ : มีความรู้เพิ่มขึ้น ร้อยละ ๗๕
</t>
  </si>
  <si>
    <t>โครงการพัฒนาเครือข่ายประสานความร่วมมือระหว่างหน่วยงานที่เกี่ยวข้องการปราบปรามอาชญากรรมทางเทคโนโลยี</t>
  </si>
  <si>
    <t>ต.ค.2565 - ก.ย.2567</t>
  </si>
  <si>
    <t xml:space="preserve">ข้าราชการตำรวจและผู้เข้าร่วมโครงการฯ มีความรู้ความเข้าใจหลักการทำงานระบบทางการเงินประเภทต่างๆ และสามารถประสานการปฏิบัติ นำไปสู่การสืบสวนและปราบปรามผู้กระทำความผิดที่มีประสิทธิภาพ และสามารถตอบสนองความต้องการของประชาชนให้ได้ความพึงพอใจสูงสุด
</t>
  </si>
  <si>
    <t>โครงการอบรมพัฒนาบุคลากรด้านพัสดุ การเงิน และงบประมาณ</t>
  </si>
  <si>
    <t xml:space="preserve">ผู้เข้ารับการอบรมมีความรู้ความเข้าใจ ในกฎหมาย ระเบียบ ข้อบังคับ หลักเกณฑ์และแนวทางปฏิบัติที่เกี่ยวข้องกับการจัดซื้อจัดจ้างและบริหารพัสดุภาครัฐ การเงิน และงบประมาณ
</t>
  </si>
  <si>
    <t xml:space="preserve">โครงการเพิ่มประสิทธิภาพในการตัดวงจรอาชญากรรมออนไลน์ โดยการใช้ดิจิทัลเทคโนโลยี </t>
  </si>
  <si>
    <t>สป.ดศ. (ปท.)</t>
  </si>
  <si>
    <t>อยู่ระหว่างหน่วยงานของรัฐพิจารณาอุทธรณ์</t>
  </si>
  <si>
    <t>โครงการพัฒนาศูนย์ตรวจพิสูจน์หลักฐานทางดิจิทัล</t>
  </si>
  <si>
    <t>ต.ค 2567 - ธ.ค.2567</t>
  </si>
  <si>
    <t>-</t>
  </si>
  <si>
    <t>โครงการพัฒนาและเพิ่มประสิทธิภาพการช่วยเหลือประชาชนด้านคดีและภัยออนไลน์ตามพระราชบัญญัติว่าด้วยการ
กระทำความผิดเกี่ยวกับคอมพิวเตอร์</t>
  </si>
  <si>
    <t>พ.ค.2567 - ธ.ค.2567</t>
  </si>
  <si>
    <t xml:space="preserve">ยกเลิกการประกวดราคา e-bidding เนื่องจากไม่มีผู้เข้าร่วม และจัดซื้อจัดจ้างใหม่ ส่งผลให้ล่าช้ากว่ากำหนด
</t>
  </si>
  <si>
    <t>โครงการศูนย์ประสานงานและแก้ไขปัญหาข่าวปลอม (Anti Fake News Center: AFNC)</t>
  </si>
  <si>
    <t>เม.ย.2567 - พ.ย.2567</t>
  </si>
  <si>
    <t xml:space="preserve">โครงการศูนย์ปฏิบัติการต่อต้านอาชญากรรมออนไลน์ (Anti-Online-Scam Operation Center: AOC) </t>
  </si>
  <si>
    <t>ม.ค.2567 - ธ.ค.2567</t>
  </si>
  <si>
    <t>โครงการแล้วเสร็จ</t>
  </si>
  <si>
    <t>โครงการจ้างเหมาเฝ้าระวังเว็บไซต์ผิดกฎหมาย</t>
  </si>
  <si>
    <t>พ.ย.2566 - ต.ค.2567</t>
  </si>
  <si>
    <t>ตรวจรับงวดสุดท้าย 21 ต.ค. 2567 ผลการระงับข้อมูลคอมพิวเตอร์ผิดกฎหมาย 1 ต.ค. 66 - 30 ก.ย. 67 ดำเนินการแล้วเสร็จ 986 คำสั่งศาล ครอบคลุม 102,875 URLs และระงับบัญชีสื่อสังคมออนไลน์ที่สร้างความเดือดร้อน 47,015 จาก 47,880 รายการ</t>
  </si>
  <si>
    <t>โครงการศูนย์ปฏิบัติการต่อต้านอาชญากรรมออนไลน์ (Anti-Online-Scam Operation Center: AOC)</t>
  </si>
  <si>
    <t>ก.ค.2567 - ก.ย.2567</t>
  </si>
  <si>
    <t>โครงการค่าบำรุงรักษาเพิ่มประสิทธิภาพงานตรวจพิสูจน์หลักฐานทางเทคโนโลยีสารสนเทศ เพื่อรองรับการให้บริการด้านสังคม</t>
  </si>
  <si>
    <t>ก.ค. 2567 - ก.ย.2567</t>
  </si>
  <si>
    <t>ลงนามในสัญญาวันที่ 4 ตุลาคม 2567 ระยะเวลาดำเนินโครงการ 90 วัน โดยแบ่งจ่ายเป็น 2 งวด งวดที่ 1 จำนวน 2,521,380 บาท (3 ธ.ค. 67) งวดที่ 2 จำนวน 1,680,920 บาท (2 ม.ค. 68)</t>
  </si>
  <si>
    <t>โครงการจ้างเหมาจัดทำศูนย์ข้อมูลกลางของศูนย์ปฏิบัติการต่อต้านอาชญากรรมออนไลน์</t>
  </si>
  <si>
    <t>ก.ย.2567 - ก.ย.2568</t>
  </si>
  <si>
    <t>โครงการจ้างจัดทำห้องปฏิบัติการตรวจพิสูจน์หลักฐานทางดิจิทัล (Digital Forensics) ของกระทรวงดิจิทัลเพื่อเศรษฐกิจและสังคม และปรับปรุงพื้นที่กองป้องกันและปราบปรามการกระทำความผิดทางเทคโนโลยีสารสนเทศ</t>
  </si>
  <si>
    <t>ก.ย.2567 - ส.ค.2568</t>
  </si>
  <si>
    <t xml:space="preserve">โครงการฝึกอบรม Girls in ICT Days 2024 </t>
  </si>
  <si>
    <t>สป.ดศ. (ตท.)</t>
  </si>
  <si>
    <t>ต.ค.2566 - ก.ย.2567</t>
  </si>
  <si>
    <t>โครงการจัดการประชุมระดับรัฐมนตรีไทย – จีน ด้านความร่วมมือในสาขาเศรษฐกิจดิจิทัล ครั้งที่ ๒ และกิจกรรมที่เกี่ยวข้อง</t>
  </si>
  <si>
    <t>โครงการเพิ่มประสิทธิภาพและขยายการให้บริการแพลตฟอร์มภาครัฐเพื่อรองรับการปฏิบัติตามกฎหมายคุ้มครองข้อมูลส่วนบุคคล (GPPC: Government Platform for PDPA Compliance)</t>
  </si>
  <si>
    <t>สคส.</t>
  </si>
  <si>
    <t>ต.ค.2567 - ก.ย.2568</t>
  </si>
  <si>
    <t>ยกระดับมาตรการรักษาความมั่นคงปลอดภัยระบบสำรองและกู้คืนข้อมูล โดยใช้คลาวด์กลางภาครัฐ (cloud gdcc) มีพื้นที่สำรอง 50 TB เสร็จสิ้นแล้ว 2) จัดอบรมหลักสูตรเชิงลึกสำหรับเจ้าหน้าที่คุ้มครองข้อมูลส่วนบุคคล (DPO) ระยะเวลา 5 วัน จำนวน 50 คน เพื่อเพิ่มประสิทธิภาพการให้บริการแพลตฟอร์มภาครัฐตามกฎหมายคุ้มครองข้อมูลส่วนบุคคล 3) ผลการดำเนินงานสามารถยกระดับความมั่นคงปลอดภัยและพัฒนาฟังก์ชันรองรับการปฏิบัติตามกฎหมายคุ้มครองข้อมูลส่วนบุคคลอย่างมีประสิทธิภาพ.</t>
  </si>
  <si>
    <t>โครงการพัฒนาบุคลากรด้านการคุ้มครองข้อมูลส่วนบุคคลของประเทศ</t>
  </si>
  <si>
    <t>1. **หลักสูตรการคุ้มครองข้อมูลส่วนบุคคล**: จัดอบรมสำหรับผู้ควบคุม ผู้ประมวลผล และเจ้าหน้าที่คุ้มครองข้อมูลในขอนแก่น เชียงใหม่ สงขลา และกรุงเทพมหานคร ทั้งออนไลน์และออนไซต์ จำนวน 300 คน เสร็จสิ้นแล้ว
2. **หลักสูตรอบรมสำหรับบุคลากร**: จัดอบรมสำหรับผู้บริหารและบุคลากรด้านกฎหมายของสำนักงานคณะกรรมการคุ้มครองข้อมูลส่วนบุคคล ณ กรุงเทพฯ เสร็จสิ้นแล้ว
3. **Executive PDPA**: จัดทำหลักสูตรฝึกอบรมด้านการคุ้มครองข้อมูลส่วนบุคคลสำหรับผู้บริหาร ณ กรุงเทพฯ
4. **สร้างความรู้ความเข้าใจ**: จัดกิจกรรมออนไลน์และออนไซต์เกี่ยวกับการคุ้มครองข้อมูลส่วนบุคคล รวม 8,787 คน เช่น กิจกรรม Social Security for All และ PDPC Synergy for All.</t>
  </si>
  <si>
    <t>โครงการพัฒนากฏหมายด้านการคุ้มครองข้อมูลส่วนบุคคลของประเทศ</t>
  </si>
  <si>
    <t>1. การทบทวนกฎหมายคุ้มครองข้อมูลส่วนบุคคล มีการทบทวนและปรับปรุงกฎหมาย รวมถึงการศึกษาและรวบรวมข้อมูลเพื่อออกกฎหมายลำดับรองตามพระราชบัญญัติคุ้มครองข้อมูลส่วนบุคคล พ.ศ. 2562 เสร็จสิ้นแล้ว
2. แนวปฏิบัติตามกฎหมาย**: จัดทำแนวปฏิบัติที่สอดคล้องกับกฎหมายคุ้มครองข้อมูลส่วนบุคคล จำนวน 2 ฉบับ:
   - คู่มือแนวทางการปฏิบัติกรณีหลักการและขอบเขตการคุ้มครองข้อมูลตามพระราชบัญญัติข้อมูลข่าวสารของราชการ พ.ศ. 2540
   - แนวทางการปฏิบัติตามพระราชบัญญัติคุ้มครองข้อมูลส่วนบุคคล พ.ศ. 2562 เสร็จสิ้นแล้ว.</t>
  </si>
  <si>
    <t>โครงการพัฒนาโครงสร้างพื้นฐานดิจิทัลเพื่อรับรองการให้บริการ (Infrastructure&amp;Security PDPC)</t>
  </si>
  <si>
    <t>มีการพัฒนาระบบโครงสร้างพื้นฐานดิจิทัลเพื่อรองรับภารกิจด้านการคุ้มครองข้อมูลส่วนบุคคลและการให้บริการประชาชน 1 ระบบ พร้อมจัดอบรมให้ความรู้ด้านการใช้งานระบบสำหรับเจ้าหน้าที่ที่เกี่ยวข้อง รวมถึงจัดทำคู่มือการใช้งานสำหรับผู้ดูแลระบบและโปรแกรมระบบงาน.</t>
  </si>
  <si>
    <t>โครงการประเมินระดับการคุ้มครองข้อมูลส่วนบุคคล (Privacy Maturity Model)</t>
  </si>
  <si>
    <t>กิจกรรม 1: พัฒนาเกณฑ์ประเมินการคุ้มครองข้อมูลส่วนบุคคล (Privacy Maturity Model) สำหรับหน่วยงานภาครัฐและเอกชน พร้อมจัดสัมมนาออนไลน์และ onsite ที่ PDPA CENTER เพื่อสร้างความรู้เกี่ยวกับพระราชบัญญัติคุ้มครองข้อมูลส่วนบุคคล
กิจกรรม 2: จัดกิจกรรม PDPA Award เพื่อส่งเสริมการคุ้มครองข้อมูลส่วนบุคคลสำหรับผู้เข้าร่วมประเมินระดับการคุ้มครองข้อมูลส่วนบุคคล</t>
  </si>
  <si>
    <t>โครงการตัวชี้วัดและการรับรองมาตราฐานการคุ้มครองข้อมูลส่วนบุคคลของประเทศ (Privacy Index&amp;Trustmark)</t>
  </si>
  <si>
    <t>กิจกรรม 1: จัดทำหลักเกณฑ์ดัชนีชี้วัดการคุ้มครองข้อมูลส่วนบุคคล (Privacy Index) สำหรับหน่วยงานภาครัฐและเอกชน เพื่อประเมินความพร้อมตาม พ.ร.บ. คุ้มครองข้อมูลส่วนบุคคล พ.ศ. 2562 พร้อมแบบสำรวจและการคำนวณคะแนนสำหรับ 100 หน่วยงาน
กิจกรรม 2: พัฒนากระบวนการรับรองมาตรฐานการคุ้มครองข้อมูลส่วนบุคคล โดยจัดทำรายงานการศึกษา เปรียบเทียบกฎหมายทั้งในและต่างประเทศ, เอกสารแนวปฏิบัติ 10 ด้าน, หลักเกณฑ์ประเมินความสอดคล้อง, เครื่องหมายการรับรอง, กระบวนการยื่นรับรอง, และข้อปฏิบัติสากล 2 ข้อ ให้สอดคล้องกับ พ.ร.บ. ปี 2562</t>
  </si>
  <si>
    <t>โครงการคุ้มครองข้อมูลส่วนบุคคลเชิงรุก (Proactive Enforcement)</t>
  </si>
  <si>
    <t>1) ลงนามสัญญาจัดตั้งศูนย์เฝ้าระวังการละเมิดข้อมูลส่วนบุคคลด้วย AI เสร็จสิ้นแล้ว 2) บูรณาการตรวจสอบการคุ้มครองข้อมูลส่วนบุคคลร่วมกับ สกมช. เสร็จสิ้นใน 20 หน่วยงาน 3) จัดทำหลักเกณฑ์ตรวจสอบนโยบายการคุ้มครองข้อมูลส่วนบุคคลเพื่อการโอนข้อมูลไปต่างประเทศ ได้รับการอนุมัติแล้ว 4) ลงพื้นที่ตรวจสอบการคุ้มครองข้อมูลส่วนบุคคลใน 30 แห่ง 5) วางแผนกิจกรรม “ผนึกกำลังเครือข่ายป้องกันและคุ้มครองข้อมูลส่วนบุคคล” เพื่อสร้างความตระหนักรู้จากผู้เข้าร่วม 800-1000 คน รวมหน่วยงานและนักศึกษาในโครงการ PDPA Challenge</t>
  </si>
  <si>
    <t>โครงการยกระดับมาตรฐานการคุ้มครองข้อมูลส่วนบุคคลของไทยสู่สากล</t>
  </si>
  <si>
    <t>ดำเนินโครงการเสร็จสิ้นแล้ว</t>
  </si>
  <si>
    <t>โครงการศูนย์บริการประชาชน (PDPA Center)</t>
  </si>
  <si>
    <t>ต.ค.2566 - พ.ค.2567</t>
  </si>
  <si>
    <t>1. กิจกรรมบริหารจัดการศูนย์บริการประชาชน
2. ปรับปรุงระบบเว็บไซต์กลาง
3. กิจกรรมส่งเสริมวิชาการ
4. ขยายศูนย์บริการประชาชน
5. บริการทางวิชาการ
6. ออกแบบระบบ Smart PDPA</t>
  </si>
  <si>
    <t>โครงการส่งเสริมการประยุกต์ใช้เทคโนโลยีและการลงทุนในอุตสาหกรรมดิจิทัล</t>
  </si>
  <si>
    <t>สศด.</t>
  </si>
  <si>
    <t>ต.ค 2566 - ก.ย. 2567</t>
  </si>
  <si>
    <t>ดำเนินการเสร็จสิ้นแล้ว</t>
  </si>
  <si>
    <t>โครงการหนึ่งตำบล หนึ่งดิจิทัล (One Tambon One Digital: OTOD)</t>
  </si>
  <si>
    <t>โครงการดิจิทัลไทยแลนด์ (Digital Thailand)</t>
  </si>
  <si>
    <t>โครงการส่งเสริมการพัฒนาแพลตฟอร์มกลางเพื่อการเกษตร (National Agriculture Platform)</t>
  </si>
  <si>
    <t>โครงการเปลี่ยนธุรกิจ สร้างโอกาสด้วยเทคโนโลยี AI อัจฉริยะ</t>
  </si>
  <si>
    <t>1. ส่งเสริม สนับสนุน ผู้ประกอบการ/Digital Startup จำนวน 4 ราย ประยุกต์ใช้เทคโนโลยีด้านปัญญาประดิษฐ์มา เพื่อการเพิ่มประสิทธิภาพหรือลดต้นทุนกระบวนการผลิต และกระบวนการภายในธุรกิจ 2. Digital Provider/ผู้ให้บริการซอฟต์แวร์ไทยที่ขึ้นทะเบียนบัญชีบริการดิจิทัล จำนวน 17 ราย รวม 82 รายการ</t>
  </si>
  <si>
    <t>โครงการพัฒนาทักษะดิจิทัลแก่แรงงานไทยที่ไม่มีโอกาสและจะตกงาน (Future Digital Skill for Workforce)</t>
  </si>
  <si>
    <t>โครงการส่งเสริมอุตสาหกรรมเกมและแอนนิเมชั่นไทยในตลาดโลก</t>
  </si>
  <si>
    <t>โครงการยกระดับเมืองน่าอยู่เมืองทันสมัยเพื่อคนไทยเท่าเทียมและเท่าทัน</t>
  </si>
  <si>
    <t>โครงการบ่มเพาะเขตส่งเสริมเมืองอัจฉริยะ</t>
  </si>
  <si>
    <t>โครงการพัฒนาศักยภาพกระบวนการผลิตสินค้าเกษตร</t>
  </si>
  <si>
    <t>โครงการส่งเสริมการประยุกต์ใช้เทคโนโลยีดิจิทัล ข้อมูล และปัญญาประดิษฐ์</t>
  </si>
  <si>
    <t>1. พัฒนาโครงสร้างพื้นฐานด้านการทดสอบความมั่นคงปลอดภัยทางไซเบอร์ สำหรับผลิตภัณฑ์ไฟฟ้าและอิเล็กทรอนิกส์ที่มีการเชื่อมต่อเครือข่าย 1 แห่ง 2. ผลิตภัณฑ์ที่ได้รับการรับรองมาตรฐานดิจิทัล อาทิ ISO/IEC29110, dSURE, บัญชีบริการดิจิทัล จำนวน 982 ผลิตภัณฑ์</t>
  </si>
  <si>
    <t>โครงการขับเคลื่อนยุทธศาสตร์ส่งเสริมเศรษฐกิจดิจิทัล</t>
  </si>
  <si>
    <t>โครงการไทยแลนด์ดิจิทัลวัลเล่ย์ (Thailand Digital Valley)</t>
  </si>
  <si>
    <t>297.486.5</t>
  </si>
  <si>
    <t>โครงการเรียนโค้ดดิ้งพัฒนา STEM</t>
  </si>
  <si>
    <t>24.469.6</t>
  </si>
  <si>
    <t>โครงการรัฐร่วมเอกชนสร้างทักษะดิจิทัลใหม่ เรียนจบ ไม่ตกงาน</t>
  </si>
  <si>
    <t xml:space="preserve">1. คณะอนุกรรมการฯ มอบให้ผู้ประกอบการ/หน่วยงานที่ขอรับการส่งเสริมปรับปรุงแนวทางการพัฒนาทักษะดิจิทัลให้เหมาะสมกับตำแหน่งงาน โดยต้องสอดคล้องกับอุตสาหกรรมและความต้องการของประเทศ รวมถึงเพิ่มรายละเอียดคุณสมบัติของนักศึกษา/ผู้สำเร็จการศึกษา ที่จะเข้าร่วมโครงการ โดยสถานประกอบการที่สมัคร 15 แห่ง ได้ปรับแผนตามข้อเสนอแนะและเลือกนักศึกษา/ผู้สำเร็จการศึกษาด้าน IT จำนวน 27 ราย และ non-IT จำนวน 100 ราย เพื่อเสนอคณะอนุกรรมการฯ ภายในตุลาคม 2567
2. ยกระดับทักษะ Coding ด้าน AI/IoT ให้กับนักศึกษาอาชีวะ 300 ราย
</t>
  </si>
  <si>
    <t xml:space="preserve">โครงการพัฒนาบริการโครงสร้างพื้นฐานและความมั่นคงปลอดภัยด้านดิจิทัล (Infrastructure and Security)
กิจกรรม บริการระบบคลาวด์กลางภาครัฐ (Government Data Center and Cloud Service : GDCC) </t>
  </si>
  <si>
    <t>สดช.</t>
  </si>
  <si>
    <t>อยู่ระหว่างการพิจารณาของ คกก. วินิจฉัยปัญหาการจัดซื้อจัดจ้างและการพัสดุภาครัฐ (กรมบัญชีกลาง) แจ้งผลการวินิจฉัยแล้ว สดช. จึงจะสามารถลงนามในสัญญาได้ ข้อมูลเพิ่มเติม ณ 22 ต.ค.67 สดช. คาดว่าจะสามารถลงนามในสัญญาได้ภายในสิ้นเดือน ตุลาคม 2567</t>
  </si>
  <si>
    <t>โครงการให้บริการอินเทอร์เน็ตสาธารณะและบำรุงรักษาโครงข่ายเน็ตประชารัฐ และส่วนต่อขยายอินเทอร์เน็ตความเร็วสูงเพื่อพัฒนาคุณภาพชีวิต (โครงการBig Rock) งบปี 2567 จำนวน 2 กิจกรรม</t>
  </si>
  <si>
    <t>(อยู่ระหว่างการพิจารณาโดย คกก. วินิจฉัยปัญหาการจัดซื้อจัดจ้างและการพัสดุภาครัฐ) กิจกรรมที่ 1 เมื่อ คกก. วินิจฉัยปัญหาการจัดซื้อจัดจ้างและการพัสดุภาครัฐ แจ้งผลการวินิจฉัยแล้ว สดช. สามารถลงนามในสัญญาได้</t>
  </si>
  <si>
    <t>โครงการยกระดับคุณธรรมและความโปร่งใสในการดำเนินงานเพื่อต่อต้านการทุจริตและประพฤติมิชอบของสำนักงานคณะกรรมการดิจิทัลเพื่อเศรษฐกิจและสังคมแห่งชาติ</t>
  </si>
  <si>
    <t>1.การประชุมเชิงปฏิบัติการ (22-23 ส.ค. 67): มีผู้เข้าร่วม 40 คน เพื่อเสริมสร้างคุณธรรม จริยธรรม และความตระหนักรู้ด้านการป้องกันการทุจริต ส่งผลให้บุคลากรมีความรู้และค่านิยมในการต่อต้านการทุจริต
2.การถอดบทเรียนและประเมินผล (17 ก.ย. 67): มีผู้เข้าร่วม 60 คน เพื่อยกระดับความรู้ในการประเมินคุณธรรมและความโปร่งใส (ITA) และกำหนดแนวทางการดำเนินงานในปี 2568
ทั้งสองกิจกรรมมีวัตถุประสงค์เพื่อสร้างเครือข่ายต้านทุจริตและยกระดับความโปร่งใสในการดำเนินงานของสำนักงาน.</t>
  </si>
  <si>
    <t>โครงการระบบคลาวด์กลางภาครัฐ (Government Data Center and Cloud service : GDCC) สำหรับระบบงานทั่วไปหรือบริการข้อมูลเปิด (Open data)</t>
  </si>
  <si>
    <t>มี.ค.2567 - ก.ย.2567</t>
  </si>
  <si>
    <t>(อยู่ระหว่างการพิจารณาโดย คกก. วินิจฉัยปัญหาการจัดซื้อจัดจ้างและการพัสดุภาครัฐ) เมื่อ คกก. วินิจฉัยปัญหาการจัดซื้อจัดจ้างและการพัสดุภาครัฐ แจ้งผลการวินิจฉัยแล้ว สดช. สามารถลงนามในสัญญาได้ ภายในสิ้นเดือน ต.ค. 2567</t>
  </si>
  <si>
    <t>โครงการพัฒนาระบบคลาวด์กลางด้านสารธารณะสุขของประเทศไทย</t>
  </si>
  <si>
    <t>ธ.ค. 2566 - มี.ค. 2569</t>
  </si>
  <si>
    <t>(อยู่ระหว่างเตรียมลงนามสัญญา)</t>
  </si>
  <si>
    <t>โครงการเตรียมความพร้อมด้านระบบเครือข่ายคอมพิวเตอร์สำหรับการย้ายสถานที่ปฏิบัติงาน</t>
  </si>
  <si>
    <t>เนื่องจากโครงการดังกล่าวมีการเปลี่ยนแปลงงบประมาณ เป็นกิจกรรมต่าง ๆ ได้แก่
๑. โครงการเตรียมความพร้อมด้านระบบเครือข่ายคอมพิวเตอร์สำหรับการย้ายสถานที่ปฏิบัติงาน กิจกรรม ติดตั้งระบบเครือข่าย ด้วยวิธีประกวดราคาอิเล็กทรอนิกส์ (e-bidding) มูลค่าโครงการ ๖,๓๑๙,๔๗๐ บาท โดยปัจจุบันดำเนินการจัดซื้อจัดจ้างแล้ว และอยู่ระหว่างการทำสัญญามีความก้าวหน้า ร้อยละ ๑๕ 
๒. โครงการเตรียมความพร้อมด้านระบบเครือข่ายคอมพิวเตอร์สำหรับย้ายสถานที่ปฏิบัติงาน กิจกรรม จัดทำห้องประชุมของสำนักงานคณะกรรมการดิจิทัลเพื่อเศรษฐกิจและสังคมแห่งชาติ โดยวิธีประกวดราคาอิเล็กทรอนิกส์ (e-bidding) มูลค่าโครงการ 13,๓๕๐,๖๒๐. บาท มีความก้าวหน้าร้อยละ ๑๐  
๓. โครงการเตรียมความพร้อมด้านระบบเครือข่ายคอมพิวเตอร์สำหรับย้ายสถานที่ปฏิบัติงาน กิจกรรม เช่าพื้นที่ Co-location โดยวิธีเฉพาะเจาะจง มูลค่าโครงการ ๑๓๔,๙๐๐ บาท โดยปัจจุบันลงนามในใบสั่งซื้อสั่งจ้างแล้ว ความก้าวหน้า ร้อยละ ๒๐       
๔. โครงการเตรียมความพร้อมด้านระบบเครือข่ายคอมพิวเตอร์สำหรับการย้ายสถานที่ปฏิบัติงาน กิจกรรม ต่ออายุลิขสิทธิ์ซอฟต์แวร์ มูลค่าโครงการ ๔๖๑,๔๐๐ บาท โดยปัจจุบันลงนามในใบสั่งซื้อสั่งจ้างแล้ว ความก้าวหน้าร้อยละ ๒๐        
๕. โครงการซื้อเครื่องคอมพิวเตอร์ All in One สำหรับงานประมวลผล และเครื่องคอมพิวเตร์โน้ตบุ๊ก 
สำหรับงานประมวลผล พร้อมชุดโปรแกรมที่เกี่ยวข้อง โดยวิธีเฉพาะเจาะจง มูลค่าโครงการ ๔๖๔,๘๐๐ บาท โดยปัจจุบันลงนามในใบสั่งซื้อสั่งจ้างแล้ว ความก้าวหน้า ร้อยละ ๒๐   
๖. โครงการเช่าสิทธิ์การใช้งานโปรแกรมปัญญาประดิษฐ์ (Chat GPT 4o Team) โดยวิธีเฉพาะเจาะจง มูลค่าโครงการ ๑๕๗,๗๑๘ บาท โดยปัจจุบันลงนามในใบสั่งซื้อสั่งจ้างแล้ว ความก้าวหน้า ร้อยละ ๒๐ 
๗. โครงการเตรียมความพร้อมด้านระบบเครือข่ายคอมพิวเตอร์สำหรับย้ายสถานที่ปฏิบัติงาน กิจกรรมที่ ย้ายศูนย์ดิจิทัลชุมชน มูลค่าโครงการ ๑,๐๒๕,๔๐๐ บาท โดยปัจจุบันอยู่ระหว่างการจัดซื้อจัดจ้าง ความก้าวหน้าร้อยละ ๑๕</t>
  </si>
  <si>
    <t>โครงการจ้างที่ปรึกษาดำเนินการประเมินผลสัมฤทธิ์ของกฎหมายที่อยู่ในความรับผิดชอบของสำนักงานคณะกรรมการดิจิทัลเพื่อเศรษฐกิจและสังคมแห่งชาติ</t>
  </si>
  <si>
    <t>มิ.ย.2567 - เม.ย.2568</t>
  </si>
  <si>
    <t>โครงการติดตามและประเมินผลนโยบายและแผนระดับชาติว่าด้วยการพัฒนาดิจิทัลเพื่อเศรษฐกิจและสังคม</t>
  </si>
  <si>
    <t>มิ.ย.2567 - ก.พ.2568</t>
  </si>
  <si>
    <t>เนื่องจากผู้ยื่นข้อเสนอขอรับดำเนินงานโครงการไม่ผ่านเกณฑ์คุณสมบัติ จึงต้องดำเนินการจัดซื้อจัดจ้างอีกครั้งหนึ่ง ทำให้เกิดความล่าช้าในการดำเนินงานโครงการ</t>
  </si>
  <si>
    <t>โครงการย้ายสำนักงานคณะกรรมการดิจิทัลเพื่อเศรษฐกิจและสังคมแห่งชาติจากอาคารบีไปพื้นที่ส่วนขยายโซนซี</t>
  </si>
  <si>
    <t>กิจกรรมที่ 1 อยู่ระหว่างรอลงนามสัญญา
กิจกรรมที่ 2 ขยายระยะเวลาการส่งมอบงานงวดที่ 2 เป็นวันที่ 2 ธ.ค. 2567 เนื่องจากการส่งมอบพื้นที่ให้ สดช. ล่าช้ากว่ากำหนด</t>
  </si>
  <si>
    <r>
      <t xml:space="preserve">โครงการพัฒนาประสิทธิภาพการวัดมูลค่าเศรษฐกิจดิจิทัล (Digital Contribution to GDP) 
</t>
    </r>
    <r>
      <rPr>
        <u/>
        <sz val="16"/>
        <rFont val="TH Sarabun New"/>
        <family val="2"/>
      </rPr>
      <t>กิจกรรม</t>
    </r>
    <r>
      <rPr>
        <sz val="16"/>
        <rFont val="TH Sarabun New"/>
        <family val="2"/>
      </rPr>
      <t xml:space="preserve"> พัฒนาประสิทธิภาพการวัดมูลค่าเศรษฐกิจดิจิทัล (Digital Contribution to GDP)ประจำปี พ.ศ. 2567</t>
    </r>
  </si>
  <si>
    <t>ม.ค.2567 - ก.ย.2567</t>
  </si>
  <si>
    <t>อยู่ระหว่างตรวจรับงานงวดที่ 2 และอยู่ระหว่างดำเนินงานงวดที่ 3</t>
  </si>
  <si>
    <t>โครงการศึกษา Thailand Digital Outlook ประจำปี พ.ศ. 2567</t>
  </si>
  <si>
    <t>อยู่ระหว่างดำเนินงานงวดที่ 4 (งวดสุดท้าย) ครบกำหนดส่งมอบงานวันที่ 19 ตุลาคม 2567</t>
  </si>
  <si>
    <r>
      <t xml:space="preserve">โครงการยกระดับศูนย์การเรียนรู้ ICT ชุมชนสู่ศูนย์ดิจิทัลชุมชน
</t>
    </r>
    <r>
      <rPr>
        <u/>
        <sz val="16"/>
        <rFont val="TH Sarabun New"/>
        <family val="2"/>
      </rPr>
      <t>กิจกรรม</t>
    </r>
    <r>
      <rPr>
        <sz val="16"/>
        <rFont val="TH Sarabun New"/>
        <family val="2"/>
      </rPr>
      <t xml:space="preserve"> การเช่าอุปกรณ์สนับสนุนศูนย์ดิจิทัลชุมชน กลุ่มที่ 2 (ระยะที่ 3) (งบประมาณปี 2567)</t>
    </r>
  </si>
  <si>
    <t xml:space="preserve">สามารถเช่าใช้อุปกรณ์สนับสนุนศูนย์ดิจิทัลชุมชน กลุ่มที่ 1และกลุ่มที่ 2 จำนวน 500 แห่ง เพื่อให้บริการประชาชน และแหล่งชุมชน เป็นแหล่งศึกษาและเรียนรู้ตามอัธยาศัยได้จนครบระยะเวลาตามสัญญา โดยสิ้นสุดสัญญาแล้ว เมื่อวันที่ 28 มิถุนายน 2567
</t>
  </si>
  <si>
    <t>โครงการเพิ่มประสิทธิภาพการปฏิบัติราชการสำนักงานคณะกรรมการดิจิทัลเพื่อเศรษฐกิจและสังคมแห่งชาติ</t>
  </si>
  <si>
    <t>โครงการการพัฒนาเครือข่ายอาสาสมัครดิจิทัล (อสด.)</t>
  </si>
  <si>
    <t>ธ.ค. 2566 - ส.ค. 2567</t>
  </si>
  <si>
    <t xml:space="preserve"> โครงการสำรวจข้อมูลสถานภาพการรู้เท่าทันสื่อและสารสนเทศของประเทศไทย ภายใต้โครงการพัฒนากำลังคนด้านดิจิทัลระดับพื้นที่ให้พร้อมเข้าสู่ยุคเศรษฐกิจและสังคมดิจิทัล กิจกรรม ยกระดับสมรรถนะประชากรเพื่อให้พร้อมเข้าสู่การเป็นพลเมืองดิจิทัล</t>
  </si>
  <si>
    <t>กำลังจัดฝึกอบรมสมรรถนะด้านดิจิทัลให้กลุ่มประชากรหลากหลาย ผ่านการประชุมออนไลน์ มีผู้เข้าร่วมจากศูนย์ดิจิทัลชุมชนทั่วประเทศ ขณะนี้อบรมแล้ว 8,460 คน คาดเสร็จสิ้นวันที่ 29 พ.ย. 2567</t>
  </si>
  <si>
    <t>โครงการจ้างบำรุงรักษาอุปกรณ์คอมพิวเตอร์อุปกรณ์เครือข่าย และต่ออายุลิขสิทธิ์ซอฟต์แวร์สำหรับดำเนินโครงการ Digital Workplace</t>
  </si>
  <si>
    <t>มิ.ย.2567 - มิ.ย.2568</t>
  </si>
  <si>
    <t>ไม่ได้รับการจัดสรรงบประมาณ</t>
  </si>
  <si>
    <t>โครงการการให้บริการอินเทอร์เน็ตสาธารณะและบำรุงรักษาโครงข่ายเน็ตประชารัฐ และส่วนต่อขยายอินเทอร์เน็ตความเร็วสูงเพื่อพัฒนาคุณภาพชีวิต (โครงการงบ Big Rock) จำนวน 3 กิจกรรม</t>
  </si>
  <si>
    <t>(อยู่ระหว่างการพิจารณาโดย คกก. วินิจฉัยปัญหาการจัดซื้อจัดจ้างและการพัสดุภาครัฐ) เมื่อ คกก. วินิจฉัยปัญหาการจัดซื้อจัดจ้างและการพัสดุภาครัฐ แจ้งผลการวินิจฉัยแล้ว สดช. สามารถลงนามในสัญญาได้</t>
  </si>
  <si>
    <t>โครงการพัฒนาโครงข่ายโทรศัพท์เคลื่อนที่ 4G/5G บนคลื่น 700MHz</t>
  </si>
  <si>
    <t>NT</t>
  </si>
  <si>
    <t>เม.ย.2566 - มี.ค.2568</t>
  </si>
  <si>
    <t>โครงการส่งเสริมและกำกับดูแล Digital ID ของประเทศ</t>
  </si>
  <si>
    <t>สพธอ</t>
  </si>
  <si>
    <t>ได้จัดทำหลักเกณฑ์การประเมินความพร้อมและรับฟังความคิดเห็นจากหน่วยงานรัฐที่ให้บริการ e-service เสร็จสิ้นแล้ว โดยเสนอกรอบเป้าหมายต่อคณะกรรมการดิจิทัลฯ และมีร่างกรอบขับเคลื่อน Digital ID ระยะที่ 2 (พ.ศ. 2568–2570) ครอบคลุม 5 ภาคบริการสำคัญ ได้แก่ การศึกษา, พัฒนาอาชีพ, การเดินทาง, สุขภาพ, และการเงิน รวมกว่า 619,438 ธุรกรรม</t>
  </si>
  <si>
    <t>โครงการศูนย์รวมข้อมูลและคาดการณ์อนาคตดิจิทัล</t>
  </si>
  <si>
    <t>1. จัดทำข้อมูลเชิงลึกธุรกรรมอิเล็กทรอนิกส์ 6 เรื่อง เช่น ข้อเสนอเชิงนโยบาย, รายงานสุขภาวะสังคม, สุขภาวะดิจิทัล, มูลค่าพาณิชย์อิเล็กทรอนิกส์, SME Digital Maturity และแนวปฏิบัติการใช้งานเทคโนโลยีสำหรับเด็ก 2. เผยแพร่รายชื่อบริการแพลตฟอร์มดิจิทัลที่แจ้งประกอบธุรกิจ 3. ขยายความร่วมมือกับหน่วยงานต่างๆ เช่น TG-eCOM, Euromonitor, IFTF, สมาคมคนพิการ, กสทช. และ สขช. ในด้านเศรษฐกิจอิเล็กทรอนิกส์, Universal Design และความมั่นคงในอนาคต</t>
  </si>
  <si>
    <t>โครงการสตาร์ทอัพคนละครึ่ง</t>
  </si>
  <si>
    <t>15.00.00</t>
  </si>
  <si>
    <t>สนับสนุน ส่งเสริมผู้ประกอบการวิสาหกิจดิจิทัลเริ่มต้น (Digital Startup) ในระยะก่อตั้งธุรกิจ จำนวน 16 ราย และระยะเติบโต จำนวน 7 ราย ทั้งนี้ จะดำเนินการสนับสนุน ส่งเสริมผู้ประกอบการวิสาหกิจดิจิทัลเริ่มต้น (Digital Startup) ในระยะก่อตั้งธุรกิจ ให้ครบตามเป้าหมายต่อไป</t>
  </si>
  <si>
    <t>โครงการศูนย์ให้คำปรึกษาและพัฒนาผู้ประกอบการเพื่อส่งเสริม Digital Transformation แบบ
มุ่งเป้า</t>
  </si>
  <si>
    <t>20.590.0</t>
  </si>
  <si>
    <t>ส่งเสริม SME ด้านนวัตกรรมดิจิทัลใน 2 พื้นที่ คือ EEC (ชลบุรี) และหาดใหญ่ (สงขลา) ครอบคลุม 4 ภาคส่วน ได้แก่ การผลิต, การค้า, การบริการ, การเกษตร จัดกิจกรรม Business Matching ต่อยอดธุรกิจ Digital Transformation สำหรับ SME 32 ราย (SME 23 ราย, Tech Provider 9 ราย) ผลประเมินมูลค่าผลกระทบเศรษฐกิจและสังคม 625 ล้านบาท</t>
  </si>
  <si>
    <t>โครงการพัฒนาทักษะด้านดิจิทัลให้เท่าทันต่อการเปลี่ยนแปลง</t>
  </si>
  <si>
    <t>ดำเนินหลักสูตรธุรกรรมอิเล็กทรอนิกส์ 5 หลักสูตร เช่น EDC Plus, การตลาดยุค AI, การตลาด AR, ความมั่นคงปลอดภัยสารสนเทศ, และการตลาดดิจิทัลชุมชน อบรมผู้ประกอบการและประชาชนด้าน Digital skill รวม 40,291 ราย ผ่าน e-Learning และโค้ชดิจิทัล ช่วยให้ผลเกินกว่าเป้าหมาย</t>
  </si>
  <si>
    <t>โครงการ Coding เพื่อผู้สูงอายุ</t>
  </si>
  <si>
    <t>โครงการจัดทำบัญชีมหาสมุทรระดับประเทศ (National Ocean Accounts)</t>
  </si>
  <si>
    <t>สสช.</t>
  </si>
  <si>
    <t>ดำเนินการเบิกจ่ายเงินงวดที่ 2 เรียบร้อยแล้ว - กำลังดำเนินการเบิกจ่ายเงินงวดที่ 3</t>
  </si>
  <si>
    <t>โครงการจัดหาเครื่องวัดลมเฉือน (Lidar) และเครื่องมือตรวจวัดลมชั้นบน (ผูกพันงบประมาณ พ.ศ. 2565-2567)</t>
  </si>
  <si>
    <t>อต.</t>
  </si>
  <si>
    <t>โครงการจัดหาเครื่องมือตรวจอากาศอัตโนมัติ (AWOS) (ผูกพันงบประมาณพ.ศ. 2565-2568)</t>
  </si>
  <si>
    <t>ต.ค.2564 - ก.ย.2568</t>
  </si>
  <si>
    <t xml:space="preserve">1. ท่าอากาศยานสุวรรณภูมิ : อยู่ระหว่างดำเนินงานติดตั้ง AWOS งวดสุดท้าย ตรวจรับงานเมื่อ 29 ส.ค. 67 และเบิกจ่ายเงิน 60,259,200 บาท ในก.ย. 67  
2. ท่าอากาศยานขอนแก่น : ลงนามสัญญา สข.127/2567 เมื่อ 9 ก.ค. 67 วงเงิน 14,338,000 บาท ต้องส่งมอบภายใน 4 ก.ค. 68 เบิกจ่ายล่วงหน้า 2,150,700 บาท  
3. ท่าอากาศยานนราธิวาส : ลงนามสัญญา สข.129/2567 เมื่อ 10 ก.ค. 67 วงเงิน 35,677,500 บาท ส่งมอบภายใน 3 ต.ค. 68 เบิกจ่ายล่วงหน้า 5,351,625 บาท  
4. ท่าอากาศยานระนอง : ลงนามสัญญา สข.128/2567 เมื่อ 10 ก.ค. 67 วงเงิน 35,677,500 บาท ส่งมอบภายใน 3 ต.ค. 68 เบิกจ่ายล่วงหน้า 5,351,625 บาท  
5. ท่าอากาศยานเลย : ลงนามสัญญา สข.130/2567 เมื่อ 10 ก.ค. 67 วงเงิน 35,677,500 บาท ส่งมอบภายใน 3 ต.ค. 68 เบิกจ่ายล่วงหน้า 5,351,625 บาท  </t>
  </si>
  <si>
    <t>โครงการก่อสร้างหอเรดาร์และติดตั้งเครื่องเรดาร์ตรวจอากาศ (ผูกพันงบประมาณ พ.ศ. 2566-2568)</t>
  </si>
  <si>
    <t>ต.ค.2565 - ก.ย.2568</t>
  </si>
  <si>
    <t xml:space="preserve">1. ก่อสร้างหอเรดาร์และจัดหาเครื่องเรดาร์แบบ C Band พร้อมอุปกรณ์เชื่อมโยง
-สถานีสทิงพระ * สัญญาเลขที่ สข.133/2567 ลงวันที่ 17 ก.ค. 67* วงเงิน 139.10 ล้านบาท* ส่งมอบภายใน 8 ม.ค. 69* สำรวจพื้นที่แล้ว 21–22 ส.ค. 67
-สถานีนราธิวาส * สัญญาเลขที่ สข.167/2567 ลงวันที่ 10 ก.ย. 67* วงเงิน 141.78 ล้านบาท* ส่งมอบภายใน 4 มี.ค. 69* เบิกจ่ายล่วงหน้า 21.27 ล้านบาท (ก.ย. 67)
-สถานีสุรินทร์* สัญญาเลขที่ สข.168/2567 ลงวันที่ 10 ก.ย. 67* วงเงิน 138.57 ล้านบาท* ส่งมอบภายใน 4 มี.ค. 69* เบิกจ่ายล่วงหน้า 20.78 ล้านบาท (ก.ย. 67)
2. ปรับปรุงซ่อมแซมเครื่องเรดาร์ตรวจอากาศ
-สถานีวิเชียรบุรี (C Band)* สัญญาเลขที่ สข.142/2567 ลงวันที่ 13 ส.ค. 67* วงเงิน 44.16 ล้านบาท* ส่งมอบภายใน 6 พ.ย. 68* เบิกจ่ายล่วงหน้า 8.70 ล้านบาท (ส.ค. 67)
-สถานีเขาเขียว (C Band)* สัญญาเลขที่ สข.145/2567 ลงวันที่ 14 ส.ค. 67* วงเงิน 57.99 ล้านบาท* ส่งมอบภายใน 7 พ.ย. 68* เบิกจ่ายล่วงหน้า 6.64 ล้านบาท (ส.ค. 67)
-สถานีระยอง (C Band)* สัญญาเลขที่ สข.159/2567 ลงวันที่ 30 ส.ค. 67* วงเงิน 47.19 ล้านบาท* ส่งมอบภายใน 23 พ.ย. 68* เบิกจ่ายล่วงหน้า 6.75 ล้านบาท (ก.ย. 67)
-ศูนย์อุตุฯ ภาคตะวันออกเฉียงเหนือตอนล่าง (C Band)* สัญญาเลขที่ สข.148/2567 ลงวันที่ 16 ส.ค. 67* วงเงิน 44.29 ล้านบาท* ส่งมอบภายใน 9 พ.ย. 68* เบิกจ่ายล่วงหน้า 6.64 ล้านบาท (ส.ค. 67)
-ท่าอากาศยานสุวรรณภูมิ (S Band)* สัญญาเลขที่ สข.147/2567 ลงวันที่ 16 ส.ค. 67* วงเงิน 62.59 ล้านบาท* ส่งมอบภายใน 9 พ.ย. 68* เบิกจ่ายล่วงหน้า 9.39 ล้านบาท (ส.ค. 67)
**รวมโครงการทั้งหมด 8 แห่ง งบประมาณรวมกว่า 675 ล้านบาท**.
</t>
  </si>
  <si>
    <t>โครงการจัดหาเครื่องมือวัดอุตุนิยมวิทยาการบิน เพื่อสนับสนุนการบริหารจัดการจราจรทางอากาศ MET/ATM (ผูกพันงบประมาณ พ.ศ.2566-2568)</t>
  </si>
  <si>
    <t>โครงการจัดหาระบบบูรณาการและบริการอัจฉริยะทางอุตุนิยมวิทยาและแผ่นดินไหว (Thai Meteoroiogy Data and Portal)</t>
  </si>
  <si>
    <t>เม.ย.2567 - ก.ย.2568</t>
  </si>
  <si>
    <t>จัดทำระบบ Big Data ทางอุตุนิยมวิทยา ระบบบริการสารสนเทศอุตุนิยมวิทยาเพื่อการบริหาร รายงานการฝึกอบรม เอกสารคู่มือ และเอกสารผลการทดสอบระบบทั้งหมดแล้ว และอยู่ระหว่างตรวจรับงานงวดที่ 4 (งวดสุดท้าย)</t>
  </si>
  <si>
    <t>โครงการจัดหาเครื่องมือตรวจอากาศอัตโนมัติ (LLWAS) (ผูกพันปีงบประมาณ พ.ศ. 2567 - 2568)</t>
  </si>
  <si>
    <t>โครงการติดตั้งระบบเครือข่ายสมรรถนะสูงตรวจเฝ้าระวังแผ่นดินไหวและสึนามิ (ผูกพันปีงบประมาณ พ.ศ. 2567 - 2568)</t>
  </si>
  <si>
    <t>โครงการจ้างเหมาบำรุงรักษาเครื่องมืออุตุนิยมวิทยา และแผ่นดินไหว</t>
  </si>
  <si>
    <t>1. จ้างเหมาบำรุงรักษาเครื่องมืออุตุนิยมวิทยาการบิน : อยู่ระหว่างดำเนินการ มีการเบิกจ่ายตั้งแต่ 1 ต.ค. 66 - 30 ก.ย. 67 รวม 99,982,598.16 บาท  
2. จ้างเหมาบำรุงรักษาระบบประมวลผลและตรวจวัดแผ่นดินไหว : ยุติการดำเนินการเนื่องจากข้อกำหนดไม่เป็นไปตามเงื่อนไขงบประมาณ  
3. การจัดการงบประมาณ : กรมอุตุนิยมวิทยาขออนุมัติโอนเปลี่ยนแปลงงบประมาณปี 67 ไปยังรายการที่จำเป็น สำนักงบประมาณได้อนุมัติการเปลี่ยนแปลงแล้วเพื่อป้องกันเงินตกพับเมื่อสิ้นปีงบประมาณ.</t>
  </si>
  <si>
    <t>โครงการพยากรณ์อากาศระยะปัจจุบันอัจฉริยะ (Ai Nowcast; Artificial Intelligence Nowcast)</t>
  </si>
  <si>
    <t xml:space="preserve">ประกาศประกวดราคาเมื่อวันที่ 6 กันยายน 2567 และกำหนดยื่นข้อเสนอ วันที่ 16 กันยายน 2567 ทั้งนี้ ได้ยกเลิกประกาศเชิญชวนเมื่อวันที่ 13 กันยายน 2567 เนื่องจากต้องแก้ไขรายละเอียดคุณลักษณะเฉพาะ
</t>
  </si>
  <si>
    <t>โครงการปรับปรุงและเพิ่มสถานีตรวจอากาศอัตโนมัติ (ผูกพันปีงบประมาณ พ.ศ. 2567 - 2568)</t>
  </si>
  <si>
    <t>เม.ย.2567 - ก.ย. 2568</t>
  </si>
  <si>
    <t>1. สถานีตรวจอากาศอัตโนมัติ จังหวัดสงขลา : กรมอุตุนิยมวิทยาขอยุติโครงการเนื่องจากปัญหาทางเทคนิคและภูมิศาสตร์ โดยจะสำรวจความเหมาะสมใหม่ก่อนดำเนินการในปีถัดไป และขออนุมัติโอนงบประมาณ 33,785,300 บาท ไปยังโครงการที่จำเป็นอื่น ๆ เช่น AWOS ที่นครศรีธรรมราช และรายงานพยากรณ์อากาศ  
2. ปรับปรุงสถานีตรวจอากาศใน 3 จังหวัดชายแดนใต้ : ประกาศประกวดราคาทางอิเล็กทรอนิกส์เมื่อ 13 ส.ค. 67 กำหนดยื่นเสนอวันที่ 21 ส.ค. 67 และประกาศผู้ชนะเมื่อ 19 ก.ย. 67 ขณะนี้อยู่ระหว่างรอลงนามสัญญา.</t>
  </si>
  <si>
    <t>โครงการปรับปรุงแบบจำลองภูมิอากาศด้วยแอปพลิเคชันปัญญาประดิษฐ์เพื่อประเทศไทย</t>
  </si>
  <si>
    <t xml:space="preserve">ณ 30 ก.ย. 67 มีการยื่นข้อเสนอจากหน่วยงานที่สนใจเข้าร่วมจีดซื้อจัดจ้างฯ ข้อมูลเพิ่มเติม ณ 22 ต.ค. 67 อยู่ระหว่างการยื่นอุทรณ์ตั้งแต่วันที่ 15-21 ต.ค. 67 และจะเริ่มทำการลงนามในสัญญาจ้างตั้งแต่วันที่ 22 ต.ค. 67
</t>
  </si>
  <si>
    <t>โครงการจัดหาเครื่องกระจายข่าวอากาศอัจฉริยะเพื่อการเดินเรือ (Smart Broadcasting for shipping: SBS)</t>
  </si>
  <si>
    <r>
      <t>ประกาศประกวดราคาทางอิเล็กทรอนิกส์</t>
    </r>
    <r>
      <rPr>
        <sz val="16"/>
        <rFont val="TH Sarabun New"/>
        <family val="2"/>
      </rPr>
      <t xml:space="preserve"> เมื่อวันที่24 กรกฎาคม 2567 กำหนดยื่นเสนอราคา เมื่อวันที่ 9 สิงหาคม 2567 ประกาศผลผู้ชนะการเสนอราคา วันที่ 29 สิงหาคม 2567 ขณะนี้อยู่ระหว่างรอการพิจารณาผลการอุทธรณ์จากกรมบัญชีกลาง</t>
    </r>
  </si>
  <si>
    <t>โครงการเพิ่มประสิทธิภาพการพยากรณ์พื้นที่เสี่ยงจากฝนตกหนักมากบริเวณลุ่มน้าของประเทศไทย</t>
  </si>
  <si>
    <t>โครงการปรับปรุงและเพิ่มประสิทธิภาพการตรวจวัดข้อมูลอุตุนิยมวิทยา (ผูกพันงบประมาณ    พ.ศ. 2565 - 2568)</t>
  </si>
  <si>
    <t>โครงการศึกษาและพัฒนาโครงสร้างพื้นฐานด้านดิจิทัลที่สำคัญของประเทศ</t>
  </si>
  <si>
    <t>ผลสำรวจความพึงพอใจการใช้โครงสร้างพื้นฐานสร้างเอกสารอิเล็กทรอนิกส์เฉลี่ยร้อยละ 88 มีบริการ e-Tax invoice by Email, ETDA Connect, Web Validation โดยมีสถิติใช้งาน e-Tax invoice 1,551,651 ฉบับ, Web Validation 147,695 ฉบับ และระบบ DPS อยู่ใน Phase 4 ปรับปรุงตามความต้องการผู้ใช้ ส่วน NRCA ตรวจรับรอง sub-CA INET และ TDID เสร็จแล้ว</t>
  </si>
  <si>
    <t>โครงการศูนย์ช่วยเหลือและจัดการปัญหาออนไลน์</t>
  </si>
  <si>
    <t>67.150.0</t>
  </si>
  <si>
    <t>1. ขยายความร่วมมือ 5 หน่วยงาน (คปภ., สมอ., กรมทรัพย์สินทางปัญญา, ธปท., กรมกิจการผู้สูงอายุ) บูรณาการจัดการเรื่องร้องเรียนและให้ความรู้ทั่วประเทศ  
2. ขยายบริการรับเรื่องร้องเรียนด้าน "บริการแพลตฟอร์มดิจิทัล" แล้ว  
3. แก้ปัญหาซื้อขายออนไลน์สำเร็จร้อยละ 98.49 มีสถิติติดต่อผ่าน 1212 ETDA จำนวน 13,513 เรื่องในปีงบ 2567</t>
  </si>
  <si>
    <t xml:space="preserve">โครงการสำรวจข้อมูลสถิติโครงสร้างพื้นฐานทางด้านเศรษฐกิจและสังคม (1.1 โครงการจัดทำข้อมูลสถิติด้านเศรษฐกิจ) </t>
  </si>
  <si>
    <t xml:space="preserve">โครงการจัดทำข้อมูลสถิติด้านเศรษฐกิจดำเนินการสำรวจ 4 โครงการตามแผน ได้แก่ การสำรวจยอดขายรายไตรมาส ธุรกิจการค้าและบริการ พื้นที่การก่อสร้าง และการใช้เทคโนโลยีในครัวเรือน ซึ่งทั้งหมดอยู่ในขั้นการประมวลผลและจัดทำรายงานตามกำหนด.
</t>
  </si>
  <si>
    <t>โครงการสำรวจข้อมูลสถิติโครงสร้างพื้นฐานทางด้านเศรษฐกิจและสังคม (1.2 โครงการจัดทำข้อมูลสถิติด้านสังคม)</t>
  </si>
  <si>
    <t>ในปี 2567 มีการดำเนินการสำรวจ 4 โครงการ ได้แก่:
1.การสำรวจภาวะการทำงาน 2.การสำรวจการย้ายถิ่น: 3.การสำรวจแรงงานนอกระบบ 4.การสำรวจประชากรสูงอายุ</t>
  </si>
  <si>
    <t>โครงการสำรวจข้อมูลสถิติโครงสร้างพื้นฐานทางด้านเศรษฐกิจและสังคม (1.3 โครงการสำรวจข้อมูลพื้นฐานของครัวเรือน)</t>
  </si>
  <si>
    <t>ต.ค.2566 - มิ.ย.2567</t>
  </si>
  <si>
    <t>ดำเนินการแล้วเสร็จ ณ ไตรมาสที่ 3</t>
  </si>
  <si>
    <t xml:space="preserve">โครงการสำรวจข้อมูลสถิติโครงสร้างพื้นฐานทางด้านเศรษฐกิจและสังคม (โครงการ 1.4 ค่าใช้จ่ายในการสำรวจข้อมูลสถิติโครงสร้างพื้นฐานทางด้านเศรษฐกิจและสังคม)
</t>
  </si>
  <si>
    <t xml:space="preserve">1. การสำรวจข้อมูลโครงการจัดทำข้อมูลสถิติด้านเศรษฐกิจ : จัดทำสรุปข้อมูลเบื้องต้นสำรวจยอดขายรายไตรมาส พ.ศ. 2567 2. การสำรวจข้อมูลโครงการจัดทำข้อมูลสถิติด้านสังคม : รายงานผลการสำรวจภาวะการทำงานของประชากร ไตรมาส 2 พ.ศ. 2567
</t>
  </si>
  <si>
    <t>โครงการจัดทำข้อมูลสถิติด้านประเมินความรู้ความเข้าใจเกี่ยวกับสถานการณ์ ด้านเศรษฐกิจ สังคม และการเมือง</t>
  </si>
  <si>
    <t>ในปี 2567 สำรวจสำเร็จ 6 โครงการ ได้แก่ ความต้องการของประชาชนเกี่ยวกับของขวัญปีใหม่, นโยบายเงินดิจิทัล 10,000 บาท, การรับฟังรายการวิทยุและโทรทัศน์, ความเดือดร้อนในชุมชน, ความคิดเห็นต่อการบริหารงานรัฐบาล (ครบ 6 เดือนและ 1 ปี) โดยยกเลิกโครงการสำรวจความเชื่อมั่นต่อสำนักงานสถิติแห่งชาติเพื่อลดภาระงาน.</t>
  </si>
  <si>
    <t>โครงการสำมะโนการเกษตร พ.ศ. 2566</t>
  </si>
  <si>
    <t>1. จัดทำต้นฉบับรายงานผลสำมะโนการเกษตร พ.ศ. 2566 (ฉบับสมบูรณ์) ระดับภาค (ภาคกลาง เหนือ ตะวันออกเฉียงเหนือ และภาคใต้) และทั่วราชอาณาจักร 2. จัดประชุมเชิงปฏิบัติการ เรื่อง "การประเมินผลโครงการสำมะโนการเกษตร พ.ศ. 2566 และกำหนดแนวทางในอนาคต</t>
  </si>
  <si>
    <t xml:space="preserve">โครงการสำรวจภาวะเศรษฐกิจและสังคมของครัวเรือน </t>
  </si>
  <si>
    <t>ในปี 2567 มีการเตรียมงานและทดสอบโปรแกรมสอบถามบน Tablet PC โดยการเก็บรวบรวมข้อมูลเสร็จสิ้นในเดือนกรกฎาคมถึงกันยายน ยกเว้นกันยายนที่ยังดำเนินการอยู่และจะเสร็จภายในวันที่ 7 ตุลาคม ข้อมูลปี 2566 ประมวลผลเสร็จในไตรมาส 3 และนำเสนอผลการสำรวจเร็วกว่าแผนที่กำหนด.</t>
  </si>
  <si>
    <t>โครงการให้บริการและเผยแพร่ข้อมูล</t>
  </si>
  <si>
    <t>ระหว่างเดือนตุลาคม 2566 ถึงกันยายน 2567 สำนักงานสถิติแห่งชาติให้บริการข้อมูลสถิติและสารสนเทศรวม 4,874,226 ครั้ง โดยผ่านเว็บไซต์ 4,684,914 ครั้ง และช่องทางอื่น ๆ 5,676 ครั้ง.</t>
  </si>
  <si>
    <t>โครงการพัฒนากฎหมายสถิติ</t>
  </si>
  <si>
    <t>ดำเนินการโครงการฯ แล้วเสร็จ ร้อยละ 100 โครงการดังกล่าวดำเนินการเสร็จสิ้นแล้วในไตรมาสที่ 3 แต่มีการเบิกจ่ายคาบเกี่ยวในไตรมาสที่ 4</t>
  </si>
  <si>
    <t>โครงการวิเคราะห์ระบบความมั่นคงปลอดภัยไซเบอร์และข้อมูลของ สำนักงานสถิติแห่งชาติ</t>
  </si>
  <si>
    <t>ดำเนินงานตรวจรับงานงวดที่ 4 เสร็จสิ้น โดยมีการขออนุมัติจัดอบรมและประชุมปิดโครงการวันที่ 2 และ 23 สิงหาคม 2567 ที่โรงแรมเซ็นทารา ไลฟ์ เชิญคณะกรรมการตรวจรับพัสดุและบริษัทเข้าพิจารณาเอกสารงานงวดที่ 4 ในวันที่ 27 สิงหาคม 2567 และจัดประชุมครั้งที่ 23/2567 ตรวจสอบงานงวดที่ 4 และรายงานผลตรวจรับเมื่อวันที่ 11 กันยายน 2567.</t>
  </si>
  <si>
    <t>โครงการพัฒนาฐานข้อมูลสถานประกอบการจากสำมะโนธุรกิจและอุตสาหกรรมให้เป็นฐานข้อมูลกลาง (Common Frame)</t>
  </si>
  <si>
    <t>ดำเนินงานตรวจรับงานและรายงานผลเบิกจ่ายงวดที่ 4 ตามสัญญา โดยขออนุมัติจัดอบรมวันที่ 2 สิงหาคม 2567, จัดประชุมปิดโครงการวันที่ 23 สิงหาคม 2567 และเชิญเข้าร่วมประชุมในวันเดียวกัน, เชิญพิจารณาเอกสารงานงวดที่ 4 และจัดประชุมครั้งที่ 23/2567 วันที่ 27 สิงหาคม 2567, พร้อมรายงานผลตรวจรับงวดที่ 4 เมื่อวันที่ 11 กันยายน 2567.</t>
  </si>
  <si>
    <t>โครงการบูรณาการข้อมูลสถิติและสารสนเทศภาครัฐ</t>
  </si>
  <si>
    <t>ดำเนินกิจกรรมแลกเปลี่ยนและแบ่งปันสถิติตามมาตรฐาน SDMX โดยสร้าง Categorization เผยแพร่ชุดข้อมูลผ่าน Statistics Sharing Hub, ตรวจสอบความถูกต้องของข้อมูล, สนับสนุนระบบ SDMX, ปรับปรุงระบบให้ทันสมัย, และดูแลประสิทธิภาพระบบ SDMX พร้อมให้บริการสารสนเทศยุทธศาสตร์ภาครัฐในรูปแบบ Interactive Dashboard ที่เผยแพร่บน www.nso.go.th.</t>
  </si>
  <si>
    <t>โครงการจัดทำบัญชีข้อมูลสำนักงานสถิติแห่งชาติ (NSO Data Catalog)</t>
  </si>
  <si>
    <t>ดำเนินกิจกรรมขับเคลื่อนธรรมาภิบาลข้อมูลภาครัฐโดยชี้แจงแนวทางปรับปรุงข้อมูลตามมาตรฐานเปิด, ตรวจสอบความสมบูรณ์ชุดข้อมูลใน NSO Catalog, ประสานเจ้าของข้อมูลแก้ไข, เผยแพร่ข้อมูลตามแผน, ประชุมคณะกรรมการธรรมาภิบาลข้อมูลสองครั้ง, และสนับสนุนการจัดทำ NSO Data Catalog รวมถึงดูแลระบบและเฝ้าระวังการโจมตีระบบสารสนเทศ.</t>
  </si>
  <si>
    <t>โครงการการพัฒนาเครื่องมือรวบรวมข้อมูล Data Integration</t>
  </si>
  <si>
    <t>ดำเนินงานตรวจรับและเบิกจ่ายเงินงวดที่ 3 และงวดที่ 4 โดยจัดประชุมคณะกรรมการตรวจรับพัสดุ, นัดหมายให้บริษัทปรับแก้ส่งงาน, สรุปผลการตรวจรับงานทั้งสองงวด, แจ้งให้บริษัทส่งแผนการอบรม, และมีการเบิกจ่ายเงินเสร็จสิ้นภายในวันที่ 30 สิงหาคม และ 30 กันยายน 2567 ตามลำดับ.</t>
  </si>
  <si>
    <t>โครงการจัดทำบัญชีข้อมูลภาครัฐ (Government Data Catalog)</t>
  </si>
  <si>
    <t>ดำเนินกิจกรรมลงทะเบียนบัญชีข้อมูลภาครัฐด้วยการอบรมการจัดเตรียมชุดข้อมูลและใช้ระบบบัญชีข้อมูล, ติดตามการลงทะเบียนข้อมูลเพิ่มขึ้น 7,836 ชุด (80.25%) รวมเป็น 17,601 ชุด, และสนับสนุนปรับปรุงระบบบัญชีข้อมูลภาครัฐ รวมถึงติดตั้งระบบ Data Catalog As a Service ให้แก่ 19 หน่วยงานที่ร้องขอ.</t>
  </si>
  <si>
    <t>โครงการบริหารจัดการระบบสถิติ</t>
  </si>
  <si>
    <t>สำนักงานสถิติแห่งชาติประชุมหารือกับหน่วยงานที่เกี่ยวข้องเพื่อทบทวนร่างแผนแม่บทระบบสถิติประเทศไทย ฉบับที่ 3 (พ.ศ. 2566 - 2570) โดยจัดประชุมเชิงปฏิบัติการและคณะอนุกรรมการต่าง ๆ เพื่อขับเคลื่อนกลไกการดำเนินงาน พร้อมติดตามการขึ้นชุดข้อมูลสถิติทางการและการลงทะเบียนชุดข้อมูลบนระบบบัญชีข้อมูลภาครัฐ.</t>
  </si>
  <si>
    <t>โครงการพัฒนาข้อมูลสถิติและสารสนเทศระดับพื้นที่ 76 จังหวัด</t>
  </si>
  <si>
    <t>สำนักงานสถิติจังหวัดร่วมกับคณะกรรมการสถิติระดับจังหวัดในการพัฒนารายการสถิติทางการเพื่อตอบสนองความต้องการของจังหวัดและเผยแพร่สถิติบนระบบบัญชีข้อมูลภาครัฐ ขณะเดียวกันสำนักงานสถิติแห่งชาติได้ส่งเสริมศักยภาพบุคลากรให้มีทักษะในการใช้ระบบบัญชีข้อมูลภาครัฐและพัฒนาเป็นวิทยากรที่สามารถถ่ายทอดองค์ความรู้ได้.</t>
  </si>
  <si>
    <t>โครงการ OECD Country Programme ระยะที่ 2 (Advancing Statistical Practice)</t>
  </si>
  <si>
    <t>ดำเนินโครงการเสร็จเรียบร้อยแล้ว</t>
  </si>
  <si>
    <t>โครงการส่งเสริมการนำข้อมูลสถิติและสารสนเทศไปใช้ประโยชน์ ประจำปีงบประมาณ 2566 (โครงการกันเงินเหลื่อมปี 2566)</t>
  </si>
  <si>
    <t>ดำเนินการเบิกจ่ายเงินงานงวดที่ 2 เมื่อวันที่ 18 กันยายน 2567 เรียบร้อยแล้ว</t>
  </si>
  <si>
    <t>โครงการสำรวจความคิดเห็นของประชาชนในการดำเนินงานตามแผนปฏิบัติการภายใต้นโยบายและแผนระดับชาติว่าด้วยการป้องกัน ปราบปราม และแก้ไขปัญหายาเสพติดประจำปีงบประมาณ พ.ศ. 2567</t>
  </si>
  <si>
    <t>ดำเนินการเก็บรวบรวมและตรวจสอบข้อมูลเสร็จสิ้นในระยะเวลาที่กำหนด พร้อมประมวลผลและวิเคราะห์ข้อมูล โดยได้รับอนุมัติให้เผยแพร่ข้อมูลเมื่อวันที่ 17 กันยายน 2567 และส่งมอบรายงานการสำรวจความคิดเห็นเกี่ยวกับนโยบายยาเสพติดให้สำนักงาน ป.ป.ส. จำนวน 100 เล่มเมื่อวันที่ 25 กันยายน 2567.</t>
  </si>
  <si>
    <t>โครงการพัฒนาองค์กรตามกรอบ PMQA 4.0 ประจำปีงบประมาณ 
พ.ศ. 2567</t>
  </si>
  <si>
    <t>โครงการพัฒนาองค์กรตามกรอบ PMQA 4.0 ประจำปีงบประมาณ พ.ศ. 2567 ดำเนินการสำเร็จตามแผนการปฏิบัติงานทั้ง 5 กิจกรรม และสำนักงานสถิติแห่งชาติได้รับผลคะแนนประเมินสถานะหน่วยงานภาครัฐในการเป็นระบบราชการ 4.0 จำนวน 470.14 คะแนน จากคะแนนเต็ม 500 คะแนน หรือเทียบเท่าระบบราชการ 3.76.</t>
  </si>
  <si>
    <t>โครงการการขับเคลื่อนองค์กรธรรมาภิบาล</t>
  </si>
  <si>
    <t>สำนักงานสถิติแห่งชาติดำเนินการป้องกันการทุจริตผ่านสื่อประชาสัมพันธ์ "ปิดปุ่มโกง" และประเมินคุณธรรมและความโปร่งใส (ITA) ได้คะแนน 90.95 คะแนน อยู่ในระดับผ่าน พร้อมเข้าร่วมประชุมขับเคลื่อนองค์กรคุณธรรมและจัดทำรายงานระดับคุณธรรมต้นแบบส่งให้ศูนย์ปฏิบัติการต่อต้านการทุจริตของกระทรวงดิจิทัลเพื่อเศรษฐกิจและสังคม.</t>
  </si>
  <si>
    <t>โครงการสนับสนุนขีดความสามารถทางการแข่งขันตามแผน ดศ.</t>
  </si>
  <si>
    <t>ลงพื้นที่ตรวจราชการตามแผนการตรวจราชการฯ และตรวจติดตามผลการดำเนินงานของโครงการส่งเสริมและสนับสนุนการขับเคลื่อนการพัฒนาดิจิทัลในระดับจังหวัดและอำเภอ และจัดประชุม vdo conference 1 ครั้ง</t>
  </si>
  <si>
    <t>โครงการขับเคลื่อนสถิติและดิจิทัลจังหวัด (ระยะที่ 1)</t>
  </si>
  <si>
    <t>ต.ค.2566 - ก.ค.2567</t>
  </si>
  <si>
    <t>จัดทำแผนการดำเนินการพัฒนาสถิติและดิจิทัลจังหวัด เสร็จเรียบร้อยแล้ว และเบิกจ่ายงบประมาณเสร็จเรียบร้อยแล้ว</t>
  </si>
  <si>
    <t>โครงการศึกษา พัฒนา และวิเคราะห์ภูมิสารสนเทศสถิติ โดยใช้ประโยชน์ข้อมูลจากหลายแหล่ง ประจำปีงบประมาณ พ.ศ. 2566</t>
  </si>
  <si>
    <t>ดำเนินการแล้วเสร็จ ณ ไตรมาสที่ 2</t>
  </si>
  <si>
    <t>โครงการพัฒนาบุคลากรประจำปี</t>
  </si>
  <si>
    <t>สำนักงานสถิติแห่งชาติได้จัดการปฐมนิเทศข้าราชการใหม่และอบรมเพิ่มเติมทั้งสิ้น 41 คน รวมถึงการอบรมด้านสถิติและเทคโนโลยีดิจิทัลในหลายหลักสูตร โดยมีผู้สำเร็จการอบรมตั้งแต่ 35 ถึง 200 คน ในแต่ละหลักสูตร เช่น การจัดทำระบบบัญชีข้อมูลภาครัฐ และการใช้ Generative AI ในการปฏิบัติงาน.</t>
  </si>
  <si>
    <r>
      <t xml:space="preserve">โครงการพัฒนาบริการโครงสร้างพื้นฐานและความมั่นคงปลอดภัยด้านดิจิทัล (Infrastructure and Security)
</t>
    </r>
    <r>
      <rPr>
        <u/>
        <sz val="16"/>
        <rFont val="TH Sarabun New"/>
        <family val="2"/>
      </rPr>
      <t>กิจกรรม</t>
    </r>
    <r>
      <rPr>
        <sz val="16"/>
        <rFont val="TH Sarabun New"/>
        <family val="2"/>
      </rPr>
      <t xml:space="preserve"> บริการระบบคลาวด์กลางภาครัฐ (Government Data Center and Cloud Service : GDCC)</t>
    </r>
  </si>
  <si>
    <t>สัญญาเลขที่ 8/2567 ลงวันที่ 19 ก.พ. 2567 สิ้นสุด 30 พ.ค. 2567 กำลังพิจารณาอนุมัติวงเงิน 370 ล้านบาท สำหรับโครงการคลาวด์ภาครัฐ (GDCC) ให้บริการต่อเนื่องย้อนหลังถึง 31 พ.ค. 2567 ครอบคลุม 196 กรม 951 หน่วยงาน 3,121 ระบบงาน ให้บริการ VM 31,087 หน่วย vCPU 40,776 vCPU มีบริการ Cloud Marketplace 11 รายการ จัดฝึกอบรมบุคลากร 5 หลักสูตร มีผู้ผ่านอบรม 208 คน (83.51%) หน่วยงาน 874 แห่งพึงพอใจการใช้บริการร้อยละ 92.67</t>
  </si>
  <si>
    <t>โครงการฝึกอบรมหลักสูตรการเป็นข้าราชการที่ดี ประจำปีงบประมาณ พ.ศ. 2567</t>
  </si>
  <si>
    <t>สป.ดศ. (กก.กพท.)</t>
  </si>
  <si>
    <t>โครงการพัฒนาทักษะและสร้างความพร้อมในการปฏิบัติราชการของเจ้าหน้าที่ ดศ.</t>
  </si>
  <si>
    <t>โครงการศูนย์บริการข้อมูลภาครัฐเพื่อประชาชน (GCC 1111) ประจำปีงบประมาณ 2567</t>
  </si>
  <si>
    <t>สป.ดศ. (กก.กปส.)</t>
  </si>
  <si>
    <t>โครงการสร้างความตระหนักรู้ด้านดิจิทัลให้กับประชาชน</t>
  </si>
  <si>
    <t>โครงการจัดหาครุภัณฑ์คอมพิวเตอร์เพื่อทดแทนครุภัณฑ์เดิม ปีงบประมาณ พ.ศ. 2567 (ส่วนกลางและส่วนภูมิภาค)</t>
  </si>
  <si>
    <t>กันเงินเหลื่อมปี 67 
(กรณีหนี้ผูกพัน PO)</t>
  </si>
  <si>
    <t>โครงการจัดหาครุภัณฑ์เพื่อส่งเสริมและสนับสนุนเครือข่ายสถิติ และดิจิทัลในระดับจังหวัดและอำเภอ</t>
  </si>
  <si>
    <t>โครงการจัดหาครุภัณฑ์คอมพิวเตอร์เพื่อเพิ่มศักยภาพ ปีงบประมาณ พ.ศ. 2567</t>
  </si>
  <si>
    <t>กันเงินเหลื่อมปี 67 (ลักษณะสำรองเงิน CX)</t>
  </si>
  <si>
    <t xml:space="preserve">โครงการจัดหาครุภัณฑ์คอมพิวเตอร์เพื่อรองรับการปฏิบัติงาน อาคารศูนย์ราชการ อาคาร C </t>
  </si>
  <si>
    <t>เม.ย.2567 - พ.ค.2568</t>
  </si>
  <si>
    <t>โครงการจัดหาครุภัณฑ์สำหรับการปฏิบัติงานอาคารศูนย์ราชการ อาคาร C</t>
  </si>
  <si>
    <t xml:space="preserve">โครงการย้ายวัสดุครุภัณฑ์และอุปกรณ์สำนักงาน </t>
  </si>
  <si>
    <t xml:space="preserve">โครงการโอนย้ายระบบจาก NSO Data Center ขึ้นติดตั้งใช้งานบน Government data canter and cloud service (GDCC) </t>
  </si>
  <si>
    <t>โครงการย้ายและติดตั้งโครงสร้างพื้นฐานรองรับการปฏิบัติงาน</t>
  </si>
  <si>
    <t xml:space="preserve">โครงการพัฒนาระบบบริหารจัดการระบบสถิติประเทศไทย </t>
  </si>
  <si>
    <t xml:space="preserve">โครงการจัดทำแผนที่สถิติดิจิทัลและปรับปรุงบัญชีเขตแจงนับ </t>
  </si>
  <si>
    <t>พ.ค.2567 - ก.ย.2567</t>
  </si>
  <si>
    <t>นว. นำข้อมูลเข้าระบบสำหรับใช้ในการปฏิบัติงานทั้งหมด - บจ.และสถจ.ปฏิบัติงานสนามเสร็จเรียบร้อย - นว. ตรวจสอบคุณภาพข้อมูลและแก้ปัญหาให้ สถจ.และ บจ. - นว. นำส่งคะแนนตัวชี้วัดให้หัวหน้าผู้ตรวจและผอ.บจ.เรียบร้อย</t>
  </si>
  <si>
    <t>โครงการพัฒนาระบบ DIGITAL FRAME</t>
  </si>
  <si>
    <t>เม.ย.2567 - ม.ค.2568</t>
  </si>
  <si>
    <t xml:space="preserve">โครงการพัฒนาสมรรถนะกำลังคนในระบบสถิติสำหรับโลกดิจิทัล พ.ศ. 2567 </t>
  </si>
  <si>
    <t>โครงการพัฒนาระบบบริการสร้าง API แบบไม่ใช้ชุดคำสั่ง (No Code API)</t>
  </si>
  <si>
    <t>กันเงินเหลื่อมปี 67
(ลงนามในสัญญา 11 ก.ย. 67 = 4.4500 ลบ.)</t>
  </si>
  <si>
    <t xml:space="preserve">โครงการส่งเสริมการใช้งานระบบ Government Data Catalog </t>
  </si>
  <si>
    <t xml:space="preserve">โครงการ Advancing Statistical Practice </t>
  </si>
  <si>
    <t>มี.ค.2567 - มิ.ย.2568</t>
  </si>
  <si>
    <t xml:space="preserve">โครงการสำมะโนประชากรและเคหะ พ.ศ. 2568 </t>
  </si>
  <si>
    <t>ผลการดำเนินงานโครงการฯ สรุปได้ดังนี้: 1.การเก็บรวบรวมข้อมูล 2.การประมวลผลและวิเคราะห์ข้อมูล 3.การจัดทำรายงานและเผยแพร่</t>
  </si>
  <si>
    <t>โครงการสำรวจความคิดเห็นของประชาชนเกี่ยวกับการให้บริการสาธารณะของรัฐ พ.ศ. 2567</t>
  </si>
  <si>
    <t>เม.ย.2567 - ส.ค.2567</t>
  </si>
  <si>
    <t>เก็บรวบรวมข้อมูลเสร็จ, ตรวจสอบความถูกต้องและประมวลผลข้อมูล, จัดทำรายงานเสร็จและได้รับอนุมัติให้เผยแพร่เมื่อ 20 สิงหาคม 2567, ส่งมอบรายงานให้สถาบันพระปกเกล้าเมื่อ 22 สิงหาคม 2567.</t>
  </si>
  <si>
    <t xml:space="preserve">โครงการสร้างเครือข่ายเพื่อเพิ่มประสิทธิภาพการจัดเก็บข้อมูลสถิติ </t>
  </si>
  <si>
    <t>โครงการสร้างเครือข่ายสถิติในกรุงเทพมหานครมีวัตถุประสงค์เพื่อเพิ่มประสิทธิภาพการจัดเก็บข้อมูลสถิติ โดยมีกิจกรรมสำคัญ ได้แก่ สำรวจแนวทางการดำเนินงาน, ประสานเครือข่ายเพื่อประชาสัมพันธ์การประชุมเชิงปฏิบัติการ, จัดประชุมสร้างความเข้าใจกับเครือข่ายสถิติ, และจัดอบรมเชิงปฏิบัติการเฉลิมพระเกียรติในโอกาสมหามงคลเฉลิมพระชนมพรรษา 6 รอบ.</t>
  </si>
  <si>
    <t>โครงการส่งเสริมการนำข้อมูลสถิติและสารสนเทศไปใช้ประโยชน์ ปีงบประมาณ 2567</t>
  </si>
  <si>
    <t>ต.ค.2566 - ม.ค.2568</t>
  </si>
  <si>
    <t>ดำเนินการกันเงินเหลื่อมปี 67 (ลักษณะสำรองเงิน CX) ข้อมูลเพิ่มเติม ณ 22 ต.ค. 2567 ลงนามในสัญญาเรียบร้อยแล้วเมื่อ 18 ต.ค. 67</t>
  </si>
  <si>
    <t>โครงการส่งเสริมและสนับสนุนการขับเคลื่อนการพัฒนาดิจิทัลในระดับจังหวัดและอำเภอ</t>
  </si>
  <si>
    <t>กันเงินเหลื่อมปี (สำหรับเบิกจ่ายในกิจกรรมเปิดตัวโครงการจำนวน 10.1650 ล้านบาท)</t>
  </si>
  <si>
    <t>โครงการการประเมินผลตามแผนย่อยการป้องกันการทุจริตและประพฤติมิชอบ ประชาชนมีวัฒนธรรมและพฤติกรรมซื่อสัตย์สุจริต ประจำปี 2567</t>
  </si>
  <si>
    <t>สำรวจพฤติกรรมและค่านิยมสุจริตของเด็กและเยาวชนไทยปี 2567 เสร็จสิ้นการประมวลผลข้อมูล วิเคราะห์และจัดทำรายงาน ซึ่งได้รับอนุมัติให้เผยแพร่เมื่อวันที่ 5 สิงหาคม 2567 และส่งมอบให้สำนักงาน ป.ป.ช. วันที่ 9 สิงหาคม 2567.</t>
  </si>
  <si>
    <t>โครงการพัฒนากฎหมาย มาตรฐาน และกลไกกำ กับดูแลด้านดิจิทัลและปัญญาประดิษฐ์</t>
  </si>
  <si>
    <t>มีมาตรการและแนวปฏิบัติที่ผ่านการรับฟังความคิดเห็น 7 เรื่อง เช่น COD, การยืนยันตัวตนบนแพลตฟอร์มดิจิทัล, และการกำกับดูแลธุรกิจ Ride-Hailing รวมทั้งจัดทำคู่มือ Generative AI Governance แล้วเสร็จ มีการให้คำปรึกษาแก่หน่วยงานต่าง ๆ เช่น ศิริราช, ปตท., TLI, SCG และมี 4 หน่วยงานนำ AI Governance Framework ไปใช้ ได้แก่ ก.ล.ต., กพ., กสทช., และ สป.ดศ.</t>
  </si>
  <si>
    <t>โครงการแพลตฟอร์มข้อมูลอัจฉริยะด้านการท่องเที่ยวแห่งชาติ (Travel-link)</t>
  </si>
  <si>
    <t>สขญ.</t>
  </si>
  <si>
    <t xml:space="preserve">พัฒนาการท่องเที่ยวอย่างมีประสิทธิภาพ เพิ่มคุณภาพข้อมูลด้านการท่องเที่ยวของหน่วยงานภาครัฐ และเพิ่มรายได้จากการท่องเที่ยวให้กับกิจการที่เข้าร่วมในพื้นที่เป้าหมาย
</t>
  </si>
  <si>
    <t>โครงการพัฒนาแพลตฟอร์มข้อมูลเมืองอัจฉริยะ (City Data Platform)</t>
  </si>
  <si>
    <t>ระบบข้อมูลกลางระดับจังหวัดพัฒนาเพื่อสนับสนุนเมืองอัจฉริยะและยกระดับคุณภาพชีวิตประชาชน โดยมีแดชบอร์ดข้อมูลสำคัญ เช่น อุบัติเหตุทางถนน สาธารณภัย และการจัดการขยะ ข้อมูลเหล่านี้ช่วยให้ภาครัฐออกนโยบายอย่างมีประสิทธิภาพ และให้บริการประชาชนผ่านแพลตฟอร์มข้อมูลเมืองอัจฉริยะ (City Data Platform).</t>
  </si>
  <si>
    <t>โครงการแพลตฟอร์มบริการข้อมูลด้านสิ่งแวดล้อมสำหรับพื้นที่เมืองอัจฉริยะ</t>
  </si>
  <si>
    <t xml:space="preserve">ได้ดำเนินการตามเป้าหมายที่วางไว้ โดยรายละเอียดการดำเนินงานชี้แจงในข้อมูลความก้าวหน้าของกิจกรรมตามแผนงานประจำไตรมาสที่ 4 ปีงบประมาณ 2567
</t>
  </si>
  <si>
    <t>โครงการจัดทำยุทธศาสตร์การขับเคลื่อนการใช้ประโยชน์จาก Big Data</t>
  </si>
  <si>
    <t xml:space="preserve">รายละเอียดการดำเนินงานอยู่ในหัวข้อความก้าวหน้าของกิจกรรมตามแผนงานประจำไตรมาสที่ 4 ปีงบประมาณ 2567
</t>
  </si>
  <si>
    <t>โครงการพัฒนาอุตสาหกรรมและประสานเครือข่ายด้านข้อมูลขนาดใหญ่</t>
  </si>
  <si>
    <t xml:space="preserve">กิจกรรมที่ 1: สำรวจการวิเคราะห์สภาพแวดล้อม (Environmental Scanning)
กิจกรรมที่ 2: พัฒนาแพลตฟอร์มข้อมูล Ecosystem
กิจกรรมที่ 3: ให้คำปรึกษากับผู้ประกอบการ 20 บริษัท
กิจกรรมที่ 4: ประสานเครือข่ายเพื่อสร้างการรับรู้
กิจกรรมที่ 5: สร้างเครือข่ายประชาคมออนไลน์เพื่อตระหนักรู้เกี่ยวกับข้อมูลขนาดใหญ่.
</t>
  </si>
  <si>
    <t>โครงการส่งเสริมเด็กทุนไทยสร้างชาติด้วยเทคโนโลยี Big Data</t>
  </si>
  <si>
    <t>ระดับการแข่งขันในภาคเอกชนเพิ่มสูงขึ้น ทรัพยากรบุคคลได้รับการพัฒนาทักษะเพื่อนำไปพัฒนาองค์กรและสร้างรายได้เพิ่มขึ้น ประชาชนเข้าถึงข้อมูลเปิดของหน่วยงานได้ดีขึ้น และแพลตฟอร์มที่พัฒนาขึ้นเป็นแหล่งข้อมูลสำหรับการตัดสินใจแก่ผู้มีส่วนได้ส่วนเสียในอุตสาหกรรม.</t>
  </si>
  <si>
    <t>โครงการแผนงานการบริหารจัดการช่องทางจำหน่ายสินค้าในรูปแบบ Omni-Channel</t>
  </si>
  <si>
    <t>ปณท.</t>
  </si>
  <si>
    <r>
      <t>แผนงาน</t>
    </r>
    <r>
      <rPr>
        <sz val="16"/>
        <rFont val="TH Sarabun New"/>
        <family val="2"/>
      </rPr>
      <t xml:space="preserve"> Omni-Channel ช่วยสนับสนุนชุมชนทั่วไทยในการจำหน่ายสินค้าผ่าน Platform ThailandPostMart.com โดยมุ่งให้ประชาชนมีรายได้เพิ่มขึ้นจากสินค้าที่มีอัตลักษณ์ท้องถิ่น เช่น สินค้าเกษตรและหัตถกรรม ร่วมกับภาครัฐและเอกชน มีผู้ประกอบการลงทะเบียนกว่า 7,000 ร้านค้า ระบบ ThailandPostMart.com รองรับการจำหน่ายทั้ง Online และ Offline โดยมียอดการสั่งซื้อรวม 469.98 ล้านบาทในปี 2567 แบ่งเป็น 432.69 ล้านบาทจากช่องทาง Offline และ 37.29 ล้านบาทจากช่องทาง Online.</t>
    </r>
  </si>
  <si>
    <t>โครงการพัฒนาระบบจัดการด้านเอกสารอิเล็กทรอนิกส์ แบบครบวงจร (Total Document Handling : TDH)</t>
  </si>
  <si>
    <t>ก.ค.2564 - ส.ค.2571</t>
  </si>
  <si>
    <t xml:space="preserve">โครงการพัฒนาระบบจัดการเอกสารอิเล็กทรอนิกส์แบบครบวงจรได้เสร็จสมบูรณ์และเปิดให้บริการ 11 ระบบ ได้แก่ Digital Signature, e-Timestamp, Document Workflow, Document Management, e-Seal, Digital Mailbox, e-Payment, Print &amp; Post, Public Relation, e-KYC/Authentication, และ Postcard Online. </t>
  </si>
  <si>
    <t xml:space="preserve">โครงการ Digital Post ID </t>
  </si>
  <si>
    <t>ต.ค.2565 - ธ.ค.2567</t>
  </si>
  <si>
    <t>บริษัทผู้พัฒนาระบบดำเนินการพัฒนาระบบ D/ID เสร็จเรียบร้อยแล้ว รวมถึงได้กำหนดรหัสมาตรฐานเสร็จเรียบร้อยแล้วเช่นกัน โดยรหัสมาตรฐานจะสามารถเชื่อมโยงข้อมูลที่อยู่ และตัวบุคคลได้ ปัจจุบันมีผู้ใช้งานระบบ Digital Post ID เป็นหน่วยงานภาครัฐ และภาคเอกชนที่ทดลองเชื่อมต่อและใช้ประโยชน์จากระบบ Digital Post ID จำนวน 7 หน่วยงาน ขณะนี้อยู่ระหว่างบูรณการระบบ D/ID เข้ากับบริการ Prompt Post เพื่อพัฒนาเป็น Super APP และเตรียมการการสื่อสารเผยแพร่ประชาสัมพันธ์เพื่อขับเคลื่อน Marketing และ Branding ร่วมกัน</t>
  </si>
  <si>
    <t>โครงการแพลตฟอร์มข้อมูลสุขภาพทั่วประเทศ (Health link)</t>
  </si>
  <si>
    <t>ได้พบลูกค้า 147 หน่วยงาน (133 ราชการ, 14 เอกชน) มีลูกค้าใช้บริการ 5 ราย เช่น ธนาคารเกียรตินาคินภัทร และ สสส. ซึ่งใช้บริการ Digital Mailbox และ e-Timestamp ในรูปแบบ One Stop Service (OSS).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</si>
</sst>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0"/>
    <numFmt numFmtId="167" formatCode="0.0000"/>
    <numFmt numFmtId="168" formatCode="d/mmm/yy"/>
  </numFmts>
  <fonts count="9">
    <font>
      <sz val="11"/>
      <color theme="1"/>
      <name val="Calibri"/>
      <family val="2"/>
      <charset val="222"/>
      <scheme val="minor"/>
    </font>
    <font>
      <b/>
      <sz val="16"/>
      <color theme="1"/>
      <name val="TH Sarabun New"/>
      <family val="2"/>
    </font>
    <font>
      <b/>
      <sz val="16"/>
      <name val="TH Sarabun New"/>
      <family val="2"/>
    </font>
    <font>
      <sz val="16"/>
      <color theme="1"/>
      <name val="TH Sarabun New"/>
      <family val="2"/>
    </font>
    <font>
      <sz val="16"/>
      <name val="TH Sarabun New"/>
      <family val="2"/>
    </font>
    <font>
      <b/>
      <sz val="16"/>
      <color rgb="FF212529"/>
      <name val="TH Sarabun New"/>
      <family val="2"/>
    </font>
    <font>
      <sz val="16"/>
      <color rgb="FF212529"/>
      <name val="TH Sarabun New"/>
      <family val="2"/>
    </font>
    <font>
      <u/>
      <sz val="16"/>
      <name val="TH Sarabun New"/>
      <family val="2"/>
    </font>
    <font>
      <sz val="16"/>
      <color rgb="FF000000"/>
      <name val="TH Sarabun New"/>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center" vertical="center"/>
    </xf>
    <xf numFmtId="164" fontId="1" fillId="2" borderId="2"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6" fontId="1"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vertical="center" wrapText="1"/>
    </xf>
    <xf numFmtId="0" fontId="3" fillId="0" borderId="2" xfId="0" applyFont="1" applyBorder="1" applyAlignment="1">
      <alignment horizontal="center" vertical="center"/>
    </xf>
    <xf numFmtId="1" fontId="3" fillId="0" borderId="2" xfId="0" applyNumberFormat="1" applyFont="1" applyBorder="1" applyAlignment="1">
      <alignment horizontal="center" vertical="center"/>
    </xf>
    <xf numFmtId="164" fontId="1" fillId="0" borderId="3"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167" fontId="3" fillId="0" borderId="3" xfId="0" applyNumberFormat="1" applyFont="1" applyBorder="1" applyAlignment="1">
      <alignment horizontal="center" vertical="center" wrapText="1"/>
    </xf>
    <xf numFmtId="0" fontId="4" fillId="2" borderId="2" xfId="0" applyFont="1" applyFill="1" applyBorder="1" applyAlignment="1">
      <alignment vertical="center" wrapText="1"/>
    </xf>
    <xf numFmtId="164" fontId="1"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166" fontId="1"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67" fontId="3" fillId="0" borderId="2" xfId="0" applyNumberFormat="1" applyFont="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167" fontId="3"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6" fontId="2"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4" fillId="2" borderId="2" xfId="0" applyFont="1" applyFill="1" applyBorder="1" applyAlignment="1">
      <alignment horizontal="center" vertical="center" wrapText="1"/>
    </xf>
    <xf numFmtId="167" fontId="4" fillId="2" borderId="2" xfId="0" applyNumberFormat="1" applyFont="1" applyFill="1" applyBorder="1" applyAlignment="1">
      <alignment horizontal="center" vertical="center" wrapText="1"/>
    </xf>
    <xf numFmtId="166" fontId="5" fillId="0" borderId="2"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165" fontId="5" fillId="0" borderId="2" xfId="0" applyNumberFormat="1" applyFont="1" applyBorder="1" applyAlignment="1">
      <alignment horizontal="center" vertical="center" wrapText="1"/>
    </xf>
    <xf numFmtId="167"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3" fillId="2" borderId="2" xfId="0" applyFont="1" applyFill="1" applyBorder="1" applyAlignment="1">
      <alignment vertical="center"/>
    </xf>
    <xf numFmtId="0" fontId="4"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168" fontId="3" fillId="2" borderId="2" xfId="0" applyNumberFormat="1" applyFont="1" applyFill="1" applyBorder="1" applyAlignment="1">
      <alignment horizontal="center" vertical="center" wrapText="1"/>
    </xf>
    <xf numFmtId="16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6"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2" borderId="2" xfId="0" applyFont="1" applyFill="1" applyBorder="1" applyAlignment="1">
      <alignment horizontal="center" vertical="center"/>
    </xf>
    <xf numFmtId="167" fontId="3" fillId="0" borderId="2" xfId="0" applyNumberFormat="1" applyFont="1" applyBorder="1" applyAlignment="1">
      <alignment horizontal="center" vertical="center"/>
    </xf>
    <xf numFmtId="0" fontId="8" fillId="2" borderId="2" xfId="0" applyFont="1" applyFill="1" applyBorder="1" applyAlignment="1">
      <alignment horizontal="center" vertical="center"/>
    </xf>
    <xf numFmtId="167" fontId="8" fillId="2" borderId="2" xfId="0" applyNumberFormat="1" applyFont="1" applyFill="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4999-B9B3-4303-B099-3F2D2D99E512}">
  <dimension ref="A1:K146"/>
  <sheetViews>
    <sheetView tabSelected="1" topLeftCell="A146" workbookViewId="0">
      <selection sqref="A1:K146"/>
    </sheetView>
  </sheetViews>
  <sheetFormatPr defaultRowHeight="14.4"/>
  <sheetData>
    <row r="1" spans="1:11" ht="73.8">
      <c r="A1" s="1" t="s">
        <v>0</v>
      </c>
      <c r="B1" s="1" t="s">
        <v>1</v>
      </c>
      <c r="C1" s="2" t="s">
        <v>2</v>
      </c>
      <c r="D1" s="3" t="s">
        <v>3</v>
      </c>
      <c r="E1" s="3" t="s">
        <v>4</v>
      </c>
      <c r="F1" s="4" t="s">
        <v>5</v>
      </c>
      <c r="G1" s="5" t="s">
        <v>6</v>
      </c>
      <c r="H1" s="5" t="s">
        <v>7</v>
      </c>
      <c r="I1" s="5" t="s">
        <v>8</v>
      </c>
      <c r="J1" s="5" t="s">
        <v>9</v>
      </c>
      <c r="K1" s="6" t="s">
        <v>10</v>
      </c>
    </row>
    <row r="2" spans="1:11" ht="409.6">
      <c r="A2" s="7">
        <v>2567</v>
      </c>
      <c r="B2" s="8">
        <v>4</v>
      </c>
      <c r="C2" s="9">
        <v>1</v>
      </c>
      <c r="D2" s="9">
        <v>1</v>
      </c>
      <c r="E2" s="10">
        <v>102</v>
      </c>
      <c r="F2" s="11">
        <v>10201</v>
      </c>
      <c r="G2" s="12" t="s">
        <v>11</v>
      </c>
      <c r="H2" s="13" t="s">
        <v>12</v>
      </c>
      <c r="I2" s="14" t="s">
        <v>13</v>
      </c>
      <c r="J2" s="14">
        <v>0.67979999999999996</v>
      </c>
      <c r="K2" s="15" t="s">
        <v>14</v>
      </c>
    </row>
    <row r="3" spans="1:11" ht="409.6">
      <c r="A3" s="7">
        <v>2567</v>
      </c>
      <c r="B3" s="8">
        <v>4</v>
      </c>
      <c r="C3" s="16">
        <v>1</v>
      </c>
      <c r="D3" s="16">
        <v>1</v>
      </c>
      <c r="E3" s="17">
        <v>102</v>
      </c>
      <c r="F3" s="18">
        <v>10201</v>
      </c>
      <c r="G3" s="19" t="s">
        <v>15</v>
      </c>
      <c r="H3" s="20" t="s">
        <v>12</v>
      </c>
      <c r="I3" s="14" t="s">
        <v>13</v>
      </c>
      <c r="J3" s="21">
        <v>0.96799999999999997</v>
      </c>
      <c r="K3" s="15" t="s">
        <v>16</v>
      </c>
    </row>
    <row r="4" spans="1:11" ht="409.6">
      <c r="A4" s="7">
        <v>2567</v>
      </c>
      <c r="B4" s="8">
        <v>4</v>
      </c>
      <c r="C4" s="2">
        <v>1</v>
      </c>
      <c r="D4" s="2">
        <v>1</v>
      </c>
      <c r="E4" s="3">
        <v>102</v>
      </c>
      <c r="F4" s="4">
        <v>10201</v>
      </c>
      <c r="G4" s="22" t="s">
        <v>17</v>
      </c>
      <c r="H4" s="23" t="s">
        <v>12</v>
      </c>
      <c r="I4" s="24" t="s">
        <v>18</v>
      </c>
      <c r="J4" s="24">
        <v>0.55200000000000005</v>
      </c>
      <c r="K4" s="15" t="s">
        <v>19</v>
      </c>
    </row>
    <row r="5" spans="1:11" ht="409.6">
      <c r="A5" s="7">
        <v>2567</v>
      </c>
      <c r="B5" s="8">
        <v>4</v>
      </c>
      <c r="C5" s="2">
        <v>1</v>
      </c>
      <c r="D5" s="2">
        <v>1</v>
      </c>
      <c r="E5" s="3">
        <v>102</v>
      </c>
      <c r="F5" s="4">
        <v>10201</v>
      </c>
      <c r="G5" s="22" t="s">
        <v>20</v>
      </c>
      <c r="H5" s="23" t="s">
        <v>12</v>
      </c>
      <c r="I5" s="24" t="s">
        <v>21</v>
      </c>
      <c r="J5" s="24">
        <v>0.62539999999999996</v>
      </c>
      <c r="K5" s="15" t="s">
        <v>22</v>
      </c>
    </row>
    <row r="6" spans="1:11" ht="409.6">
      <c r="A6" s="7">
        <v>2567</v>
      </c>
      <c r="B6" s="8">
        <v>4</v>
      </c>
      <c r="C6" s="16">
        <v>1</v>
      </c>
      <c r="D6" s="16">
        <v>1</v>
      </c>
      <c r="E6" s="17">
        <v>102</v>
      </c>
      <c r="F6" s="18">
        <v>10201</v>
      </c>
      <c r="G6" s="19" t="s">
        <v>23</v>
      </c>
      <c r="H6" s="20" t="s">
        <v>12</v>
      </c>
      <c r="I6" s="14" t="s">
        <v>13</v>
      </c>
      <c r="J6" s="21">
        <v>0.96799999999999997</v>
      </c>
      <c r="K6" s="15" t="s">
        <v>24</v>
      </c>
    </row>
    <row r="7" spans="1:11" ht="295.2">
      <c r="A7" s="7">
        <v>2567</v>
      </c>
      <c r="B7" s="8">
        <v>4</v>
      </c>
      <c r="C7" s="25">
        <v>1</v>
      </c>
      <c r="D7" s="25">
        <v>1</v>
      </c>
      <c r="E7" s="26">
        <v>102</v>
      </c>
      <c r="F7" s="27">
        <v>10201</v>
      </c>
      <c r="G7" s="15" t="s">
        <v>25</v>
      </c>
      <c r="H7" s="23" t="s">
        <v>26</v>
      </c>
      <c r="I7" s="14" t="s">
        <v>13</v>
      </c>
      <c r="J7" s="24">
        <v>12</v>
      </c>
      <c r="K7" s="15" t="s">
        <v>27</v>
      </c>
    </row>
    <row r="8" spans="1:11" ht="196.8">
      <c r="A8" s="7">
        <v>2567</v>
      </c>
      <c r="B8" s="8">
        <v>4</v>
      </c>
      <c r="C8" s="2">
        <v>1</v>
      </c>
      <c r="D8" s="2">
        <v>1</v>
      </c>
      <c r="E8" s="3">
        <v>102</v>
      </c>
      <c r="F8" s="4">
        <v>10201</v>
      </c>
      <c r="G8" s="28" t="s">
        <v>28</v>
      </c>
      <c r="H8" s="23" t="s">
        <v>26</v>
      </c>
      <c r="I8" s="23" t="s">
        <v>29</v>
      </c>
      <c r="J8" s="24">
        <v>24.989850000000001</v>
      </c>
      <c r="K8" s="15" t="s">
        <v>30</v>
      </c>
    </row>
    <row r="9" spans="1:11" ht="409.6">
      <c r="A9" s="7">
        <v>2567</v>
      </c>
      <c r="B9" s="8">
        <v>4</v>
      </c>
      <c r="C9" s="25">
        <v>1</v>
      </c>
      <c r="D9" s="25">
        <v>1</v>
      </c>
      <c r="E9" s="26">
        <v>102</v>
      </c>
      <c r="F9" s="27">
        <v>10201</v>
      </c>
      <c r="G9" s="28" t="s">
        <v>31</v>
      </c>
      <c r="H9" s="23" t="s">
        <v>26</v>
      </c>
      <c r="I9" s="23" t="s">
        <v>32</v>
      </c>
      <c r="J9" s="24">
        <v>3.6</v>
      </c>
      <c r="K9" s="15" t="s">
        <v>33</v>
      </c>
    </row>
    <row r="10" spans="1:11" ht="319.8">
      <c r="A10" s="7">
        <v>2567</v>
      </c>
      <c r="B10" s="8">
        <v>4</v>
      </c>
      <c r="C10" s="25">
        <v>1</v>
      </c>
      <c r="D10" s="25">
        <v>1</v>
      </c>
      <c r="E10" s="26">
        <v>102</v>
      </c>
      <c r="F10" s="27">
        <v>10201</v>
      </c>
      <c r="G10" s="28" t="s">
        <v>34</v>
      </c>
      <c r="H10" s="23" t="s">
        <v>26</v>
      </c>
      <c r="I10" s="23" t="s">
        <v>35</v>
      </c>
      <c r="J10" s="24">
        <v>54.412999999999997</v>
      </c>
      <c r="K10" s="15" t="s">
        <v>30</v>
      </c>
    </row>
    <row r="11" spans="1:11" ht="344.4">
      <c r="A11" s="7">
        <v>2567</v>
      </c>
      <c r="B11" s="8">
        <v>4</v>
      </c>
      <c r="C11" s="25">
        <v>1</v>
      </c>
      <c r="D11" s="25">
        <v>1</v>
      </c>
      <c r="E11" s="26">
        <v>102</v>
      </c>
      <c r="F11" s="27">
        <v>10201</v>
      </c>
      <c r="G11" s="15" t="s">
        <v>36</v>
      </c>
      <c r="H11" s="23" t="s">
        <v>26</v>
      </c>
      <c r="I11" s="29" t="s">
        <v>37</v>
      </c>
      <c r="J11" s="30">
        <v>38.667000000000002</v>
      </c>
      <c r="K11" s="15" t="s">
        <v>38</v>
      </c>
    </row>
    <row r="12" spans="1:11" ht="409.6">
      <c r="A12" s="7">
        <v>2567</v>
      </c>
      <c r="B12" s="8">
        <v>4</v>
      </c>
      <c r="C12" s="25">
        <v>1</v>
      </c>
      <c r="D12" s="25">
        <v>1</v>
      </c>
      <c r="E12" s="26">
        <v>102</v>
      </c>
      <c r="F12" s="27">
        <v>10201</v>
      </c>
      <c r="G12" s="28" t="s">
        <v>39</v>
      </c>
      <c r="H12" s="23" t="s">
        <v>26</v>
      </c>
      <c r="I12" s="23" t="s">
        <v>40</v>
      </c>
      <c r="J12" s="23">
        <v>9.9388000000000005</v>
      </c>
      <c r="K12" s="15" t="s">
        <v>41</v>
      </c>
    </row>
    <row r="13" spans="1:11" ht="344.4">
      <c r="A13" s="7">
        <v>2567</v>
      </c>
      <c r="B13" s="8">
        <v>4</v>
      </c>
      <c r="C13" s="25">
        <v>1</v>
      </c>
      <c r="D13" s="25">
        <v>1</v>
      </c>
      <c r="E13" s="26">
        <v>102</v>
      </c>
      <c r="F13" s="27">
        <v>10201</v>
      </c>
      <c r="G13" s="28" t="s">
        <v>42</v>
      </c>
      <c r="H13" s="23" t="s">
        <v>26</v>
      </c>
      <c r="I13" s="23" t="s">
        <v>43</v>
      </c>
      <c r="J13" s="24">
        <v>32.200000000000003</v>
      </c>
      <c r="K13" s="15" t="s">
        <v>38</v>
      </c>
    </row>
    <row r="14" spans="1:11" ht="409.6">
      <c r="A14" s="7">
        <v>2567</v>
      </c>
      <c r="B14" s="8">
        <v>4</v>
      </c>
      <c r="C14" s="25">
        <v>1</v>
      </c>
      <c r="D14" s="25">
        <v>1</v>
      </c>
      <c r="E14" s="26">
        <v>102</v>
      </c>
      <c r="F14" s="27">
        <v>10201</v>
      </c>
      <c r="G14" s="28" t="s">
        <v>44</v>
      </c>
      <c r="H14" s="23" t="s">
        <v>26</v>
      </c>
      <c r="I14" s="23" t="s">
        <v>45</v>
      </c>
      <c r="J14" s="23">
        <v>2.5853999999999999</v>
      </c>
      <c r="K14" s="15" t="s">
        <v>46</v>
      </c>
    </row>
    <row r="15" spans="1:11" ht="344.4">
      <c r="A15" s="7">
        <v>2567</v>
      </c>
      <c r="B15" s="8">
        <v>4</v>
      </c>
      <c r="C15" s="25">
        <v>1</v>
      </c>
      <c r="D15" s="25">
        <v>1</v>
      </c>
      <c r="E15" s="26">
        <v>102</v>
      </c>
      <c r="F15" s="27">
        <v>10201</v>
      </c>
      <c r="G15" s="28" t="s">
        <v>47</v>
      </c>
      <c r="H15" s="23" t="s">
        <v>26</v>
      </c>
      <c r="I15" s="23" t="s">
        <v>48</v>
      </c>
      <c r="J15" s="24">
        <v>8.8816249999999997</v>
      </c>
      <c r="K15" s="15" t="s">
        <v>30</v>
      </c>
    </row>
    <row r="16" spans="1:11" ht="409.6">
      <c r="A16" s="7">
        <v>2567</v>
      </c>
      <c r="B16" s="8">
        <v>4</v>
      </c>
      <c r="C16" s="25">
        <v>1</v>
      </c>
      <c r="D16" s="25">
        <v>1</v>
      </c>
      <c r="E16" s="26">
        <v>102</v>
      </c>
      <c r="F16" s="27">
        <v>10201</v>
      </c>
      <c r="G16" s="28" t="s">
        <v>49</v>
      </c>
      <c r="H16" s="23" t="s">
        <v>26</v>
      </c>
      <c r="I16" s="23" t="s">
        <v>50</v>
      </c>
      <c r="J16" s="24">
        <v>3.0387469999999999</v>
      </c>
      <c r="K16" s="15" t="s">
        <v>30</v>
      </c>
    </row>
    <row r="17" spans="1:11" ht="147.6">
      <c r="A17" s="7">
        <v>2567</v>
      </c>
      <c r="B17" s="8">
        <v>4</v>
      </c>
      <c r="C17" s="16">
        <v>1</v>
      </c>
      <c r="D17" s="16">
        <v>2</v>
      </c>
      <c r="E17" s="17">
        <v>202</v>
      </c>
      <c r="F17" s="31">
        <v>20202</v>
      </c>
      <c r="G17" s="28" t="s">
        <v>51</v>
      </c>
      <c r="H17" s="23" t="s">
        <v>52</v>
      </c>
      <c r="I17" s="23" t="s">
        <v>53</v>
      </c>
      <c r="J17" s="23">
        <v>0.13919999999999999</v>
      </c>
      <c r="K17" s="15" t="s">
        <v>30</v>
      </c>
    </row>
    <row r="18" spans="1:11" ht="409.6">
      <c r="A18" s="7">
        <v>2567</v>
      </c>
      <c r="B18" s="8">
        <v>4</v>
      </c>
      <c r="C18" s="32">
        <v>1</v>
      </c>
      <c r="D18" s="32">
        <v>2</v>
      </c>
      <c r="E18" s="33">
        <v>202</v>
      </c>
      <c r="F18" s="27">
        <v>20201</v>
      </c>
      <c r="G18" s="28" t="s">
        <v>54</v>
      </c>
      <c r="H18" s="23" t="s">
        <v>52</v>
      </c>
      <c r="I18" s="23" t="s">
        <v>53</v>
      </c>
      <c r="J18" s="34">
        <v>0</v>
      </c>
      <c r="K18" s="15" t="s">
        <v>30</v>
      </c>
    </row>
    <row r="19" spans="1:11" ht="409.6">
      <c r="A19" s="7">
        <v>2567</v>
      </c>
      <c r="B19" s="8">
        <v>4</v>
      </c>
      <c r="C19" s="32">
        <v>2</v>
      </c>
      <c r="D19" s="32">
        <v>4</v>
      </c>
      <c r="E19" s="3">
        <v>403</v>
      </c>
      <c r="F19" s="4">
        <v>40302</v>
      </c>
      <c r="G19" s="28" t="s">
        <v>55</v>
      </c>
      <c r="H19" s="23" t="s">
        <v>56</v>
      </c>
      <c r="I19" s="35" t="s">
        <v>57</v>
      </c>
      <c r="J19" s="24">
        <v>120.46129999999999</v>
      </c>
      <c r="K19" s="15" t="s">
        <v>58</v>
      </c>
    </row>
    <row r="20" spans="1:11" ht="409.6">
      <c r="A20" s="7">
        <v>2567</v>
      </c>
      <c r="B20" s="8">
        <v>4</v>
      </c>
      <c r="C20" s="2">
        <v>2</v>
      </c>
      <c r="D20" s="2">
        <v>4</v>
      </c>
      <c r="E20" s="3">
        <v>403</v>
      </c>
      <c r="F20" s="4">
        <v>40302</v>
      </c>
      <c r="G20" s="28" t="s">
        <v>59</v>
      </c>
      <c r="H20" s="23" t="s">
        <v>56</v>
      </c>
      <c r="I20" s="35" t="s">
        <v>53</v>
      </c>
      <c r="J20" s="24">
        <v>9.4535</v>
      </c>
      <c r="K20" s="15" t="s">
        <v>60</v>
      </c>
    </row>
    <row r="21" spans="1:11" ht="409.6">
      <c r="A21" s="7">
        <v>2567</v>
      </c>
      <c r="B21" s="7">
        <v>4</v>
      </c>
      <c r="C21" s="2">
        <v>2</v>
      </c>
      <c r="D21" s="2">
        <v>4</v>
      </c>
      <c r="E21" s="3">
        <v>403</v>
      </c>
      <c r="F21" s="4">
        <v>40302</v>
      </c>
      <c r="G21" s="28" t="s">
        <v>61</v>
      </c>
      <c r="H21" s="23" t="s">
        <v>56</v>
      </c>
      <c r="I21" s="35" t="s">
        <v>53</v>
      </c>
      <c r="J21" s="24">
        <v>6.5734000000000004</v>
      </c>
      <c r="K21" s="15" t="s">
        <v>62</v>
      </c>
    </row>
    <row r="22" spans="1:11" ht="409.6">
      <c r="A22" s="7">
        <v>2567</v>
      </c>
      <c r="B22" s="8">
        <v>4</v>
      </c>
      <c r="C22" s="2">
        <v>2</v>
      </c>
      <c r="D22" s="2">
        <v>4</v>
      </c>
      <c r="E22" s="3">
        <v>403</v>
      </c>
      <c r="F22" s="4">
        <v>40302</v>
      </c>
      <c r="G22" s="28" t="s">
        <v>63</v>
      </c>
      <c r="H22" s="23" t="s">
        <v>56</v>
      </c>
      <c r="I22" s="35" t="s">
        <v>53</v>
      </c>
      <c r="J22" s="24">
        <v>35.034399999999998</v>
      </c>
      <c r="K22" s="15" t="s">
        <v>64</v>
      </c>
    </row>
    <row r="23" spans="1:11" ht="409.6">
      <c r="A23" s="7">
        <v>2567</v>
      </c>
      <c r="B23" s="8">
        <v>4</v>
      </c>
      <c r="C23" s="25">
        <v>2</v>
      </c>
      <c r="D23" s="25">
        <v>4</v>
      </c>
      <c r="E23" s="26">
        <v>403</v>
      </c>
      <c r="F23" s="27">
        <v>40302</v>
      </c>
      <c r="G23" s="15" t="s">
        <v>65</v>
      </c>
      <c r="H23" s="29" t="s">
        <v>56</v>
      </c>
      <c r="I23" s="35" t="s">
        <v>53</v>
      </c>
      <c r="J23" s="24">
        <v>5.0999999999999996</v>
      </c>
      <c r="K23" s="15" t="s">
        <v>66</v>
      </c>
    </row>
    <row r="24" spans="1:11" ht="409.6">
      <c r="A24" s="7">
        <v>2567</v>
      </c>
      <c r="B24" s="8">
        <v>4</v>
      </c>
      <c r="C24" s="2">
        <v>2</v>
      </c>
      <c r="D24" s="2">
        <v>4</v>
      </c>
      <c r="E24" s="3">
        <v>403</v>
      </c>
      <c r="F24" s="4">
        <v>40302</v>
      </c>
      <c r="G24" s="28" t="s">
        <v>67</v>
      </c>
      <c r="H24" s="23" t="s">
        <v>56</v>
      </c>
      <c r="I24" s="35" t="s">
        <v>53</v>
      </c>
      <c r="J24" s="24">
        <v>8.0427999999999997</v>
      </c>
      <c r="K24" s="15" t="s">
        <v>68</v>
      </c>
    </row>
    <row r="25" spans="1:11" ht="409.6">
      <c r="A25" s="7">
        <v>2567</v>
      </c>
      <c r="B25" s="8">
        <v>4</v>
      </c>
      <c r="C25" s="2">
        <v>2</v>
      </c>
      <c r="D25" s="2">
        <v>4</v>
      </c>
      <c r="E25" s="3">
        <v>403</v>
      </c>
      <c r="F25" s="4">
        <v>40302</v>
      </c>
      <c r="G25" s="28" t="s">
        <v>69</v>
      </c>
      <c r="H25" s="23" t="s">
        <v>56</v>
      </c>
      <c r="I25" s="35" t="s">
        <v>53</v>
      </c>
      <c r="J25" s="24">
        <v>18.191500000000001</v>
      </c>
      <c r="K25" s="15" t="s">
        <v>70</v>
      </c>
    </row>
    <row r="26" spans="1:11" ht="246">
      <c r="A26" s="7">
        <v>2567</v>
      </c>
      <c r="B26" s="8">
        <v>4</v>
      </c>
      <c r="C26" s="2">
        <v>2</v>
      </c>
      <c r="D26" s="2">
        <v>7</v>
      </c>
      <c r="E26" s="3">
        <v>703</v>
      </c>
      <c r="F26" s="4">
        <v>70301</v>
      </c>
      <c r="G26" s="28" t="s">
        <v>71</v>
      </c>
      <c r="H26" s="23" t="s">
        <v>56</v>
      </c>
      <c r="I26" s="35" t="s">
        <v>53</v>
      </c>
      <c r="J26" s="24">
        <v>8.2797000000000001</v>
      </c>
      <c r="K26" s="15" t="s">
        <v>72</v>
      </c>
    </row>
    <row r="27" spans="1:11" ht="409.6">
      <c r="A27" s="7">
        <v>2567</v>
      </c>
      <c r="B27" s="8">
        <v>4</v>
      </c>
      <c r="C27" s="2">
        <v>2</v>
      </c>
      <c r="D27" s="2">
        <v>4</v>
      </c>
      <c r="E27" s="3">
        <v>403</v>
      </c>
      <c r="F27" s="4">
        <v>40302</v>
      </c>
      <c r="G27" s="22" t="s">
        <v>73</v>
      </c>
      <c r="H27" s="23" t="s">
        <v>56</v>
      </c>
      <c r="I27" s="23" t="s">
        <v>74</v>
      </c>
      <c r="J27" s="24">
        <v>24</v>
      </c>
      <c r="K27" s="15" t="s">
        <v>75</v>
      </c>
    </row>
    <row r="28" spans="1:11" ht="246">
      <c r="A28" s="7">
        <v>2567</v>
      </c>
      <c r="B28" s="8">
        <v>4</v>
      </c>
      <c r="C28" s="2">
        <v>2</v>
      </c>
      <c r="D28" s="2">
        <v>4</v>
      </c>
      <c r="E28" s="3">
        <v>403</v>
      </c>
      <c r="F28" s="4">
        <v>40301</v>
      </c>
      <c r="G28" s="22" t="s">
        <v>76</v>
      </c>
      <c r="H28" s="23" t="s">
        <v>77</v>
      </c>
      <c r="I28" s="23" t="s">
        <v>78</v>
      </c>
      <c r="J28" s="24">
        <v>8.2025000000000006</v>
      </c>
      <c r="K28" s="15" t="s">
        <v>79</v>
      </c>
    </row>
    <row r="29" spans="1:11" ht="246">
      <c r="A29" s="7">
        <v>2567</v>
      </c>
      <c r="B29" s="8">
        <v>4</v>
      </c>
      <c r="C29" s="2">
        <v>2</v>
      </c>
      <c r="D29" s="2">
        <v>3</v>
      </c>
      <c r="E29" s="3">
        <v>305</v>
      </c>
      <c r="F29" s="4">
        <v>30501</v>
      </c>
      <c r="G29" s="22" t="s">
        <v>80</v>
      </c>
      <c r="H29" s="23" t="s">
        <v>77</v>
      </c>
      <c r="I29" s="23" t="s">
        <v>78</v>
      </c>
      <c r="J29" s="24">
        <v>19.27</v>
      </c>
      <c r="K29" s="15" t="s">
        <v>79</v>
      </c>
    </row>
    <row r="30" spans="1:11" ht="172.2">
      <c r="A30" s="7">
        <v>2567</v>
      </c>
      <c r="B30" s="8">
        <v>4</v>
      </c>
      <c r="C30" s="2">
        <v>2</v>
      </c>
      <c r="D30" s="2">
        <v>4</v>
      </c>
      <c r="E30" s="3">
        <v>403</v>
      </c>
      <c r="F30" s="4">
        <v>40301</v>
      </c>
      <c r="G30" s="22" t="s">
        <v>81</v>
      </c>
      <c r="H30" s="23" t="s">
        <v>77</v>
      </c>
      <c r="I30" s="23" t="s">
        <v>78</v>
      </c>
      <c r="J30" s="24">
        <v>10</v>
      </c>
      <c r="K30" s="15" t="s">
        <v>79</v>
      </c>
    </row>
    <row r="31" spans="1:11" ht="369">
      <c r="A31" s="7">
        <v>2567</v>
      </c>
      <c r="B31" s="8">
        <v>4</v>
      </c>
      <c r="C31" s="2">
        <v>2</v>
      </c>
      <c r="D31" s="2">
        <v>3</v>
      </c>
      <c r="E31" s="3">
        <v>305</v>
      </c>
      <c r="F31" s="4">
        <v>30501</v>
      </c>
      <c r="G31" s="22" t="s">
        <v>82</v>
      </c>
      <c r="H31" s="23" t="s">
        <v>77</v>
      </c>
      <c r="I31" s="23" t="s">
        <v>78</v>
      </c>
      <c r="J31" s="24">
        <v>17.5</v>
      </c>
      <c r="K31" s="15" t="s">
        <v>79</v>
      </c>
    </row>
    <row r="32" spans="1:11" ht="409.6">
      <c r="A32" s="7">
        <v>2567</v>
      </c>
      <c r="B32" s="8">
        <v>4</v>
      </c>
      <c r="C32" s="2">
        <v>2</v>
      </c>
      <c r="D32" s="2">
        <v>4</v>
      </c>
      <c r="E32" s="3">
        <v>403</v>
      </c>
      <c r="F32" s="4">
        <v>40301</v>
      </c>
      <c r="G32" s="22" t="s">
        <v>83</v>
      </c>
      <c r="H32" s="23" t="s">
        <v>77</v>
      </c>
      <c r="I32" s="23" t="s">
        <v>78</v>
      </c>
      <c r="J32" s="24">
        <v>5</v>
      </c>
      <c r="K32" s="28" t="s">
        <v>84</v>
      </c>
    </row>
    <row r="33" spans="1:11" ht="369">
      <c r="A33" s="7">
        <v>2567</v>
      </c>
      <c r="B33" s="8">
        <v>4</v>
      </c>
      <c r="C33" s="2">
        <v>2</v>
      </c>
      <c r="D33" s="2">
        <v>4</v>
      </c>
      <c r="E33" s="3">
        <v>403</v>
      </c>
      <c r="F33" s="4">
        <v>40302</v>
      </c>
      <c r="G33" s="22" t="s">
        <v>85</v>
      </c>
      <c r="H33" s="23" t="s">
        <v>77</v>
      </c>
      <c r="I33" s="23" t="s">
        <v>78</v>
      </c>
      <c r="J33" s="24">
        <v>7.4249999999999998</v>
      </c>
      <c r="K33" s="15" t="s">
        <v>79</v>
      </c>
    </row>
    <row r="34" spans="1:11" ht="221.4">
      <c r="A34" s="7">
        <v>2567</v>
      </c>
      <c r="B34" s="8">
        <v>4</v>
      </c>
      <c r="C34" s="2">
        <v>2</v>
      </c>
      <c r="D34" s="2">
        <v>4</v>
      </c>
      <c r="E34" s="3">
        <v>403</v>
      </c>
      <c r="F34" s="4">
        <v>40302</v>
      </c>
      <c r="G34" s="22" t="s">
        <v>86</v>
      </c>
      <c r="H34" s="23" t="s">
        <v>77</v>
      </c>
      <c r="I34" s="23" t="s">
        <v>78</v>
      </c>
      <c r="J34" s="24">
        <v>185</v>
      </c>
      <c r="K34" s="36" t="s">
        <v>30</v>
      </c>
    </row>
    <row r="35" spans="1:11" ht="246">
      <c r="A35" s="7">
        <v>2567</v>
      </c>
      <c r="B35" s="8">
        <v>4</v>
      </c>
      <c r="C35" s="2">
        <v>2</v>
      </c>
      <c r="D35" s="2">
        <v>6</v>
      </c>
      <c r="E35" s="3">
        <v>601</v>
      </c>
      <c r="F35" s="4">
        <v>60601</v>
      </c>
      <c r="G35" s="22" t="s">
        <v>87</v>
      </c>
      <c r="H35" s="23" t="s">
        <v>77</v>
      </c>
      <c r="I35" s="23" t="s">
        <v>78</v>
      </c>
      <c r="J35" s="24">
        <v>30</v>
      </c>
      <c r="K35" s="15" t="s">
        <v>79</v>
      </c>
    </row>
    <row r="36" spans="1:11" ht="147.6">
      <c r="A36" s="7">
        <v>2567</v>
      </c>
      <c r="B36" s="8">
        <v>4</v>
      </c>
      <c r="C36" s="2">
        <v>2</v>
      </c>
      <c r="D36" s="2">
        <v>6</v>
      </c>
      <c r="E36" s="3">
        <v>601</v>
      </c>
      <c r="F36" s="4">
        <v>60601</v>
      </c>
      <c r="G36" s="22" t="s">
        <v>88</v>
      </c>
      <c r="H36" s="23" t="s">
        <v>77</v>
      </c>
      <c r="I36" s="23" t="s">
        <v>78</v>
      </c>
      <c r="J36" s="24">
        <v>114</v>
      </c>
      <c r="K36" s="15" t="s">
        <v>79</v>
      </c>
    </row>
    <row r="37" spans="1:11" ht="172.2">
      <c r="A37" s="7">
        <v>2567</v>
      </c>
      <c r="B37" s="8">
        <v>4</v>
      </c>
      <c r="C37" s="2">
        <v>4</v>
      </c>
      <c r="D37" s="2">
        <v>16</v>
      </c>
      <c r="E37" s="3">
        <v>1601</v>
      </c>
      <c r="F37" s="4">
        <v>160101</v>
      </c>
      <c r="G37" s="22" t="s">
        <v>89</v>
      </c>
      <c r="H37" s="23" t="s">
        <v>77</v>
      </c>
      <c r="I37" s="23" t="s">
        <v>78</v>
      </c>
      <c r="J37" s="24">
        <v>10.35</v>
      </c>
      <c r="K37" s="15" t="s">
        <v>79</v>
      </c>
    </row>
    <row r="38" spans="1:11" ht="409.6">
      <c r="A38" s="7">
        <v>2567</v>
      </c>
      <c r="B38" s="8">
        <v>4</v>
      </c>
      <c r="C38" s="2">
        <v>2</v>
      </c>
      <c r="D38" s="2">
        <v>4</v>
      </c>
      <c r="E38" s="3">
        <v>403</v>
      </c>
      <c r="F38" s="4">
        <v>40301</v>
      </c>
      <c r="G38" s="22" t="s">
        <v>90</v>
      </c>
      <c r="H38" s="23" t="s">
        <v>77</v>
      </c>
      <c r="I38" s="23" t="s">
        <v>78</v>
      </c>
      <c r="J38" s="24">
        <v>20</v>
      </c>
      <c r="K38" s="28" t="s">
        <v>91</v>
      </c>
    </row>
    <row r="39" spans="1:11" ht="172.2">
      <c r="A39" s="7">
        <v>2567</v>
      </c>
      <c r="B39" s="8">
        <v>4</v>
      </c>
      <c r="C39" s="2">
        <v>2</v>
      </c>
      <c r="D39" s="2">
        <v>4</v>
      </c>
      <c r="E39" s="3">
        <v>403</v>
      </c>
      <c r="F39" s="4">
        <v>40302</v>
      </c>
      <c r="G39" s="22" t="s">
        <v>92</v>
      </c>
      <c r="H39" s="23" t="s">
        <v>77</v>
      </c>
      <c r="I39" s="23" t="s">
        <v>53</v>
      </c>
      <c r="J39" s="23">
        <v>44.187800000000003</v>
      </c>
      <c r="K39" s="15" t="s">
        <v>79</v>
      </c>
    </row>
    <row r="40" spans="1:11" ht="196.8">
      <c r="A40" s="7">
        <v>2567</v>
      </c>
      <c r="B40" s="8">
        <v>4</v>
      </c>
      <c r="C40" s="2">
        <v>2</v>
      </c>
      <c r="D40" s="2">
        <v>4</v>
      </c>
      <c r="E40" s="3">
        <v>403</v>
      </c>
      <c r="F40" s="4">
        <v>40302</v>
      </c>
      <c r="G40" s="22" t="s">
        <v>93</v>
      </c>
      <c r="H40" s="23" t="s">
        <v>77</v>
      </c>
      <c r="I40" s="23" t="s">
        <v>53</v>
      </c>
      <c r="J40" s="23" t="s">
        <v>94</v>
      </c>
      <c r="K40" s="36" t="s">
        <v>30</v>
      </c>
    </row>
    <row r="41" spans="1:11" ht="123">
      <c r="A41" s="7">
        <v>2567</v>
      </c>
      <c r="B41" s="8">
        <v>4</v>
      </c>
      <c r="C41" s="2">
        <v>2</v>
      </c>
      <c r="D41" s="2">
        <v>4</v>
      </c>
      <c r="E41" s="3">
        <v>403</v>
      </c>
      <c r="F41" s="4">
        <v>40302</v>
      </c>
      <c r="G41" s="22" t="s">
        <v>95</v>
      </c>
      <c r="H41" s="23" t="s">
        <v>77</v>
      </c>
      <c r="I41" s="23" t="s">
        <v>53</v>
      </c>
      <c r="J41" s="23" t="s">
        <v>96</v>
      </c>
      <c r="K41" s="15" t="s">
        <v>79</v>
      </c>
    </row>
    <row r="42" spans="1:11" ht="409.6">
      <c r="A42" s="7">
        <v>2567</v>
      </c>
      <c r="B42" s="8">
        <v>4</v>
      </c>
      <c r="C42" s="2">
        <v>2</v>
      </c>
      <c r="D42" s="2">
        <v>4</v>
      </c>
      <c r="E42" s="3">
        <v>403</v>
      </c>
      <c r="F42" s="4">
        <v>40302</v>
      </c>
      <c r="G42" s="22" t="s">
        <v>97</v>
      </c>
      <c r="H42" s="23" t="s">
        <v>77</v>
      </c>
      <c r="I42" s="23" t="s">
        <v>53</v>
      </c>
      <c r="J42" s="23">
        <v>10.666700000000001</v>
      </c>
      <c r="K42" s="28" t="s">
        <v>98</v>
      </c>
    </row>
    <row r="43" spans="1:11" ht="409.6">
      <c r="A43" s="7">
        <v>2567</v>
      </c>
      <c r="B43" s="8">
        <v>4</v>
      </c>
      <c r="C43" s="2">
        <v>6</v>
      </c>
      <c r="D43" s="2">
        <v>20</v>
      </c>
      <c r="E43" s="3">
        <v>2004</v>
      </c>
      <c r="F43" s="4">
        <v>200401</v>
      </c>
      <c r="G43" s="19" t="s">
        <v>99</v>
      </c>
      <c r="H43" s="23" t="s">
        <v>100</v>
      </c>
      <c r="I43" s="23" t="s">
        <v>13</v>
      </c>
      <c r="J43" s="24">
        <v>753.21270000000004</v>
      </c>
      <c r="K43" s="15" t="s">
        <v>101</v>
      </c>
    </row>
    <row r="44" spans="1:11" ht="409.6">
      <c r="A44" s="7">
        <v>2567</v>
      </c>
      <c r="B44" s="8">
        <v>4</v>
      </c>
      <c r="C44" s="2">
        <v>2</v>
      </c>
      <c r="D44" s="2">
        <v>7</v>
      </c>
      <c r="E44" s="3">
        <v>703</v>
      </c>
      <c r="F44" s="4">
        <v>70301</v>
      </c>
      <c r="G44" s="19" t="s">
        <v>102</v>
      </c>
      <c r="H44" s="23" t="s">
        <v>100</v>
      </c>
      <c r="I44" s="23" t="s">
        <v>13</v>
      </c>
      <c r="J44" s="23">
        <v>1.2879</v>
      </c>
      <c r="K44" s="15" t="s">
        <v>103</v>
      </c>
    </row>
    <row r="45" spans="1:11" ht="409.6">
      <c r="A45" s="7">
        <v>2567</v>
      </c>
      <c r="B45" s="8">
        <v>4</v>
      </c>
      <c r="C45" s="2">
        <v>6</v>
      </c>
      <c r="D45" s="2">
        <v>21</v>
      </c>
      <c r="E45" s="3">
        <v>2101</v>
      </c>
      <c r="F45" s="4">
        <v>210101</v>
      </c>
      <c r="G45" s="22" t="s">
        <v>104</v>
      </c>
      <c r="H45" s="23" t="s">
        <v>100</v>
      </c>
      <c r="I45" s="23" t="s">
        <v>13</v>
      </c>
      <c r="J45" s="24">
        <v>0.28060000000000002</v>
      </c>
      <c r="K45" s="15" t="s">
        <v>105</v>
      </c>
    </row>
    <row r="46" spans="1:11" ht="409.6">
      <c r="A46" s="7">
        <v>2567</v>
      </c>
      <c r="B46" s="8">
        <v>4</v>
      </c>
      <c r="C46" s="2">
        <v>6</v>
      </c>
      <c r="D46" s="2">
        <v>20</v>
      </c>
      <c r="E46" s="3">
        <v>2000</v>
      </c>
      <c r="F46" s="4">
        <v>200002</v>
      </c>
      <c r="G46" s="22" t="s">
        <v>106</v>
      </c>
      <c r="H46" s="23" t="s">
        <v>100</v>
      </c>
      <c r="I46" s="23" t="s">
        <v>107</v>
      </c>
      <c r="J46" s="24">
        <v>216.76</v>
      </c>
      <c r="K46" s="15" t="s">
        <v>108</v>
      </c>
    </row>
    <row r="47" spans="1:11" ht="246">
      <c r="A47" s="7">
        <v>2567</v>
      </c>
      <c r="B47" s="8">
        <v>4</v>
      </c>
      <c r="C47" s="2">
        <v>6</v>
      </c>
      <c r="D47" s="2">
        <v>20</v>
      </c>
      <c r="E47" s="3">
        <v>2000</v>
      </c>
      <c r="F47" s="4">
        <v>200002</v>
      </c>
      <c r="G47" s="22" t="s">
        <v>109</v>
      </c>
      <c r="H47" s="23" t="s">
        <v>100</v>
      </c>
      <c r="I47" s="23" t="s">
        <v>110</v>
      </c>
      <c r="J47" s="24">
        <v>90.5458</v>
      </c>
      <c r="K47" s="15" t="s">
        <v>111</v>
      </c>
    </row>
    <row r="48" spans="1:11" ht="409.6">
      <c r="A48" s="7">
        <v>2567</v>
      </c>
      <c r="B48" s="8">
        <v>4</v>
      </c>
      <c r="C48" s="2">
        <v>2</v>
      </c>
      <c r="D48" s="2">
        <v>7</v>
      </c>
      <c r="E48" s="26">
        <v>703</v>
      </c>
      <c r="F48" s="27">
        <v>70301</v>
      </c>
      <c r="G48" s="22" t="s">
        <v>112</v>
      </c>
      <c r="H48" s="23" t="s">
        <v>100</v>
      </c>
      <c r="I48" s="23" t="s">
        <v>13</v>
      </c>
      <c r="J48" s="24">
        <v>22.3949</v>
      </c>
      <c r="K48" s="15" t="s">
        <v>113</v>
      </c>
    </row>
    <row r="49" spans="1:11" ht="409.6">
      <c r="A49" s="7">
        <v>2567</v>
      </c>
      <c r="B49" s="8">
        <v>4</v>
      </c>
      <c r="C49" s="2">
        <v>2</v>
      </c>
      <c r="D49" s="2">
        <v>7</v>
      </c>
      <c r="E49" s="26">
        <v>703</v>
      </c>
      <c r="F49" s="27">
        <v>70301</v>
      </c>
      <c r="G49" s="22" t="s">
        <v>114</v>
      </c>
      <c r="H49" s="23" t="s">
        <v>100</v>
      </c>
      <c r="I49" s="23" t="s">
        <v>115</v>
      </c>
      <c r="J49" s="24">
        <v>2.9474</v>
      </c>
      <c r="K49" s="15" t="s">
        <v>30</v>
      </c>
    </row>
    <row r="50" spans="1:11" ht="409.6">
      <c r="A50" s="7">
        <v>2567</v>
      </c>
      <c r="B50" s="8">
        <v>4</v>
      </c>
      <c r="C50" s="2">
        <v>2</v>
      </c>
      <c r="D50" s="2">
        <v>7</v>
      </c>
      <c r="E50" s="26">
        <v>703</v>
      </c>
      <c r="F50" s="27">
        <v>70301</v>
      </c>
      <c r="G50" s="22" t="s">
        <v>116</v>
      </c>
      <c r="H50" s="23" t="s">
        <v>100</v>
      </c>
      <c r="I50" s="23" t="s">
        <v>117</v>
      </c>
      <c r="J50" s="24">
        <v>3.9161000000000001</v>
      </c>
      <c r="K50" s="15" t="s">
        <v>118</v>
      </c>
    </row>
    <row r="51" spans="1:11" ht="409.6">
      <c r="A51" s="7">
        <v>2567</v>
      </c>
      <c r="B51" s="8">
        <v>4</v>
      </c>
      <c r="C51" s="2">
        <v>2</v>
      </c>
      <c r="D51" s="2">
        <v>7</v>
      </c>
      <c r="E51" s="26">
        <v>703</v>
      </c>
      <c r="F51" s="27">
        <v>70301</v>
      </c>
      <c r="G51" s="22" t="s">
        <v>119</v>
      </c>
      <c r="H51" s="23" t="s">
        <v>100</v>
      </c>
      <c r="I51" s="23" t="s">
        <v>53</v>
      </c>
      <c r="J51" s="24">
        <v>4.8658999999999999</v>
      </c>
      <c r="K51" s="15" t="s">
        <v>120</v>
      </c>
    </row>
    <row r="52" spans="1:11" ht="409.6">
      <c r="A52" s="7">
        <v>2567</v>
      </c>
      <c r="B52" s="8">
        <v>4</v>
      </c>
      <c r="C52" s="25">
        <v>2</v>
      </c>
      <c r="D52" s="25">
        <v>7</v>
      </c>
      <c r="E52" s="26">
        <v>703</v>
      </c>
      <c r="F52" s="27">
        <v>70301</v>
      </c>
      <c r="G52" s="37" t="s">
        <v>121</v>
      </c>
      <c r="H52" s="29" t="s">
        <v>100</v>
      </c>
      <c r="I52" s="30" t="s">
        <v>122</v>
      </c>
      <c r="J52" s="30">
        <v>12.3</v>
      </c>
      <c r="K52" s="15" t="s">
        <v>123</v>
      </c>
    </row>
    <row r="53" spans="1:11" ht="319.8">
      <c r="A53" s="7">
        <v>2567</v>
      </c>
      <c r="B53" s="8">
        <v>4</v>
      </c>
      <c r="C53" s="25">
        <v>2</v>
      </c>
      <c r="D53" s="25">
        <v>7</v>
      </c>
      <c r="E53" s="26">
        <v>703</v>
      </c>
      <c r="F53" s="27">
        <v>70301</v>
      </c>
      <c r="G53" s="37" t="s">
        <v>124</v>
      </c>
      <c r="H53" s="29" t="s">
        <v>100</v>
      </c>
      <c r="I53" s="30" t="s">
        <v>122</v>
      </c>
      <c r="J53" s="30">
        <v>6.5827999999999998</v>
      </c>
      <c r="K53" s="15" t="s">
        <v>125</v>
      </c>
    </row>
    <row r="54" spans="1:11" ht="409.6">
      <c r="A54" s="7">
        <v>2567</v>
      </c>
      <c r="B54" s="8">
        <v>4</v>
      </c>
      <c r="C54" s="25">
        <v>2</v>
      </c>
      <c r="D54" s="25">
        <v>7</v>
      </c>
      <c r="E54" s="26">
        <v>703</v>
      </c>
      <c r="F54" s="27">
        <v>70301</v>
      </c>
      <c r="G54" s="37" t="s">
        <v>126</v>
      </c>
      <c r="H54" s="29" t="s">
        <v>100</v>
      </c>
      <c r="I54" s="30" t="s">
        <v>53</v>
      </c>
      <c r="J54" s="30">
        <v>181.53749999999999</v>
      </c>
      <c r="K54" s="15" t="s">
        <v>127</v>
      </c>
    </row>
    <row r="55" spans="1:11" ht="393.6">
      <c r="A55" s="7">
        <v>2567</v>
      </c>
      <c r="B55" s="8">
        <v>4</v>
      </c>
      <c r="C55" s="25">
        <v>2</v>
      </c>
      <c r="D55" s="25">
        <v>7</v>
      </c>
      <c r="E55" s="26">
        <v>703</v>
      </c>
      <c r="F55" s="27">
        <v>70301</v>
      </c>
      <c r="G55" s="38" t="s">
        <v>128</v>
      </c>
      <c r="H55" s="29" t="s">
        <v>100</v>
      </c>
      <c r="I55" s="30" t="s">
        <v>53</v>
      </c>
      <c r="J55" s="30">
        <v>1.0660000000000001</v>
      </c>
      <c r="K55" s="15" t="s">
        <v>79</v>
      </c>
    </row>
    <row r="56" spans="1:11" ht="172.2">
      <c r="A56" s="7">
        <v>2567</v>
      </c>
      <c r="B56" s="8">
        <v>4</v>
      </c>
      <c r="C56" s="25">
        <v>2</v>
      </c>
      <c r="D56" s="25">
        <v>7</v>
      </c>
      <c r="E56" s="26">
        <v>703</v>
      </c>
      <c r="F56" s="27">
        <v>70301</v>
      </c>
      <c r="G56" s="37" t="s">
        <v>129</v>
      </c>
      <c r="H56" s="29" t="s">
        <v>100</v>
      </c>
      <c r="I56" s="30" t="s">
        <v>130</v>
      </c>
      <c r="J56" s="30">
        <v>2.2494999999999998</v>
      </c>
      <c r="K56" s="15" t="s">
        <v>129</v>
      </c>
    </row>
    <row r="57" spans="1:11" ht="409.6">
      <c r="A57" s="7">
        <v>2567</v>
      </c>
      <c r="B57" s="8">
        <v>4</v>
      </c>
      <c r="C57" s="25">
        <v>2</v>
      </c>
      <c r="D57" s="25">
        <v>7</v>
      </c>
      <c r="E57" s="26">
        <v>703</v>
      </c>
      <c r="F57" s="27">
        <v>70301</v>
      </c>
      <c r="G57" s="37" t="s">
        <v>131</v>
      </c>
      <c r="H57" s="29" t="s">
        <v>100</v>
      </c>
      <c r="I57" s="30" t="s">
        <v>13</v>
      </c>
      <c r="J57" s="30">
        <v>6.8</v>
      </c>
      <c r="K57" s="15" t="s">
        <v>132</v>
      </c>
    </row>
    <row r="58" spans="1:11" ht="409.6">
      <c r="A58" s="7">
        <v>2567</v>
      </c>
      <c r="B58" s="8">
        <v>4</v>
      </c>
      <c r="C58" s="25">
        <v>2</v>
      </c>
      <c r="D58" s="25">
        <v>7</v>
      </c>
      <c r="E58" s="26">
        <v>703</v>
      </c>
      <c r="F58" s="27">
        <v>70301</v>
      </c>
      <c r="G58" s="39" t="s">
        <v>133</v>
      </c>
      <c r="H58" s="29" t="s">
        <v>100</v>
      </c>
      <c r="I58" s="30" t="s">
        <v>134</v>
      </c>
      <c r="J58" s="30">
        <v>4.7367999999999997</v>
      </c>
      <c r="K58" s="15" t="s">
        <v>135</v>
      </c>
    </row>
    <row r="59" spans="1:11" ht="409.6">
      <c r="A59" s="7">
        <v>2567</v>
      </c>
      <c r="B59" s="8">
        <v>4</v>
      </c>
      <c r="C59" s="25">
        <v>2</v>
      </c>
      <c r="D59" s="25">
        <v>7</v>
      </c>
      <c r="E59" s="26">
        <v>703</v>
      </c>
      <c r="F59" s="27">
        <v>70301</v>
      </c>
      <c r="G59" s="39" t="s">
        <v>136</v>
      </c>
      <c r="H59" s="29" t="s">
        <v>100</v>
      </c>
      <c r="I59" s="30" t="s">
        <v>13</v>
      </c>
      <c r="J59" s="30">
        <v>584.79729999999995</v>
      </c>
      <c r="K59" s="15" t="s">
        <v>137</v>
      </c>
    </row>
    <row r="60" spans="1:11" ht="196.8">
      <c r="A60" s="7">
        <v>2567</v>
      </c>
      <c r="B60" s="8">
        <v>4</v>
      </c>
      <c r="C60" s="2">
        <v>2</v>
      </c>
      <c r="D60" s="2">
        <v>7</v>
      </c>
      <c r="E60" s="3">
        <v>703</v>
      </c>
      <c r="F60" s="4">
        <v>70301</v>
      </c>
      <c r="G60" s="22" t="s">
        <v>138</v>
      </c>
      <c r="H60" s="23" t="s">
        <v>139</v>
      </c>
      <c r="I60" s="40" t="s">
        <v>140</v>
      </c>
      <c r="J60" s="24">
        <v>0</v>
      </c>
      <c r="K60" s="15" t="s">
        <v>30</v>
      </c>
    </row>
    <row r="61" spans="1:11" ht="409.6">
      <c r="A61" s="7">
        <v>2567</v>
      </c>
      <c r="B61" s="8">
        <v>4</v>
      </c>
      <c r="C61" s="2">
        <v>2</v>
      </c>
      <c r="D61" s="2">
        <v>7</v>
      </c>
      <c r="E61" s="3">
        <v>703</v>
      </c>
      <c r="F61" s="4">
        <v>70301</v>
      </c>
      <c r="G61" s="22" t="s">
        <v>141</v>
      </c>
      <c r="H61" s="23" t="s">
        <v>142</v>
      </c>
      <c r="I61" s="23" t="s">
        <v>13</v>
      </c>
      <c r="J61" s="24">
        <v>30</v>
      </c>
      <c r="K61" s="15" t="s">
        <v>143</v>
      </c>
    </row>
    <row r="62" spans="1:11" ht="409.6">
      <c r="A62" s="7">
        <v>2567</v>
      </c>
      <c r="B62" s="8">
        <v>4</v>
      </c>
      <c r="C62" s="2">
        <v>2</v>
      </c>
      <c r="D62" s="2">
        <v>7</v>
      </c>
      <c r="E62" s="3">
        <v>703</v>
      </c>
      <c r="F62" s="4">
        <v>70301</v>
      </c>
      <c r="G62" s="22" t="s">
        <v>144</v>
      </c>
      <c r="H62" s="23" t="s">
        <v>142</v>
      </c>
      <c r="I62" s="23" t="s">
        <v>13</v>
      </c>
      <c r="J62" s="24">
        <v>30</v>
      </c>
      <c r="K62" s="15" t="s">
        <v>145</v>
      </c>
    </row>
    <row r="63" spans="1:11" ht="409.6">
      <c r="A63" s="7">
        <v>2567</v>
      </c>
      <c r="B63" s="8">
        <v>4</v>
      </c>
      <c r="C63" s="2">
        <v>2</v>
      </c>
      <c r="D63" s="2">
        <v>8</v>
      </c>
      <c r="E63" s="3">
        <v>801</v>
      </c>
      <c r="F63" s="4">
        <v>80101</v>
      </c>
      <c r="G63" s="22" t="s">
        <v>146</v>
      </c>
      <c r="H63" s="23" t="s">
        <v>77</v>
      </c>
      <c r="I63" s="23" t="s">
        <v>30</v>
      </c>
      <c r="J63" s="23" t="s">
        <v>147</v>
      </c>
      <c r="K63" s="28" t="s">
        <v>148</v>
      </c>
    </row>
    <row r="64" spans="1:11" ht="409.6">
      <c r="A64" s="7">
        <v>2567</v>
      </c>
      <c r="B64" s="8">
        <v>4</v>
      </c>
      <c r="C64" s="2">
        <v>2</v>
      </c>
      <c r="D64" s="2">
        <v>8</v>
      </c>
      <c r="E64" s="3">
        <v>801</v>
      </c>
      <c r="F64" s="4">
        <v>80102</v>
      </c>
      <c r="G64" s="22" t="s">
        <v>149</v>
      </c>
      <c r="H64" s="23" t="s">
        <v>142</v>
      </c>
      <c r="I64" s="23" t="s">
        <v>13</v>
      </c>
      <c r="J64" s="23" t="s">
        <v>150</v>
      </c>
      <c r="K64" s="15" t="s">
        <v>151</v>
      </c>
    </row>
    <row r="65" spans="1:11" ht="409.6">
      <c r="A65" s="7">
        <v>2567</v>
      </c>
      <c r="B65" s="8">
        <v>4</v>
      </c>
      <c r="C65" s="2">
        <v>2</v>
      </c>
      <c r="D65" s="2">
        <v>8</v>
      </c>
      <c r="E65" s="3">
        <v>801</v>
      </c>
      <c r="F65" s="4">
        <v>80102</v>
      </c>
      <c r="G65" s="22" t="s">
        <v>152</v>
      </c>
      <c r="H65" s="23" t="s">
        <v>142</v>
      </c>
      <c r="I65" s="23" t="s">
        <v>13</v>
      </c>
      <c r="J65" s="24">
        <v>16.329999999999998</v>
      </c>
      <c r="K65" s="15" t="s">
        <v>153</v>
      </c>
    </row>
    <row r="66" spans="1:11" ht="98.4">
      <c r="A66" s="7">
        <v>2567</v>
      </c>
      <c r="B66" s="8">
        <v>4</v>
      </c>
      <c r="C66" s="2">
        <v>4</v>
      </c>
      <c r="D66" s="2">
        <v>15</v>
      </c>
      <c r="E66" s="3">
        <v>1502</v>
      </c>
      <c r="F66" s="4">
        <v>150202</v>
      </c>
      <c r="G66" s="22" t="s">
        <v>154</v>
      </c>
      <c r="H66" s="23" t="s">
        <v>77</v>
      </c>
      <c r="I66" s="23" t="s">
        <v>13</v>
      </c>
      <c r="J66" s="23">
        <v>4.4884000000000004</v>
      </c>
      <c r="K66" s="15" t="s">
        <v>79</v>
      </c>
    </row>
    <row r="67" spans="1:11" ht="270.60000000000002">
      <c r="A67" s="7">
        <v>2567</v>
      </c>
      <c r="B67" s="8">
        <v>4</v>
      </c>
      <c r="C67" s="41">
        <v>5</v>
      </c>
      <c r="D67" s="41">
        <v>18</v>
      </c>
      <c r="E67" s="42">
        <v>1802</v>
      </c>
      <c r="F67" s="43">
        <v>180201</v>
      </c>
      <c r="G67" s="38" t="s">
        <v>155</v>
      </c>
      <c r="H67" s="44" t="s">
        <v>156</v>
      </c>
      <c r="I67" s="44" t="s">
        <v>74</v>
      </c>
      <c r="J67" s="34">
        <v>3.6476999999999999</v>
      </c>
      <c r="K67" s="15" t="s">
        <v>157</v>
      </c>
    </row>
    <row r="68" spans="1:11" ht="344.4">
      <c r="A68" s="7">
        <v>2567</v>
      </c>
      <c r="B68" s="8">
        <v>4</v>
      </c>
      <c r="C68" s="2">
        <v>5</v>
      </c>
      <c r="D68" s="2">
        <v>18</v>
      </c>
      <c r="E68" s="3">
        <v>1803</v>
      </c>
      <c r="F68" s="4">
        <v>180301</v>
      </c>
      <c r="G68" s="19" t="s">
        <v>158</v>
      </c>
      <c r="H68" s="23" t="s">
        <v>159</v>
      </c>
      <c r="I68" s="23" t="s">
        <v>30</v>
      </c>
      <c r="J68" s="24">
        <v>74.432699999999997</v>
      </c>
      <c r="K68" s="15" t="s">
        <v>79</v>
      </c>
    </row>
    <row r="69" spans="1:11" ht="409.6">
      <c r="A69" s="7">
        <v>2567</v>
      </c>
      <c r="B69" s="8">
        <v>4</v>
      </c>
      <c r="C69" s="2">
        <v>5</v>
      </c>
      <c r="D69" s="2">
        <v>18</v>
      </c>
      <c r="E69" s="3">
        <v>1803</v>
      </c>
      <c r="F69" s="4">
        <v>180301</v>
      </c>
      <c r="G69" s="19" t="s">
        <v>160</v>
      </c>
      <c r="H69" s="23" t="s">
        <v>159</v>
      </c>
      <c r="I69" s="23" t="s">
        <v>161</v>
      </c>
      <c r="J69" s="24">
        <v>60.2592</v>
      </c>
      <c r="K69" s="15" t="s">
        <v>162</v>
      </c>
    </row>
    <row r="70" spans="1:11" ht="409.6">
      <c r="A70" s="7">
        <v>2567</v>
      </c>
      <c r="B70" s="8">
        <v>4</v>
      </c>
      <c r="C70" s="2">
        <v>5</v>
      </c>
      <c r="D70" s="2">
        <v>18</v>
      </c>
      <c r="E70" s="3">
        <v>1803</v>
      </c>
      <c r="F70" s="4">
        <v>180301</v>
      </c>
      <c r="G70" s="19" t="s">
        <v>163</v>
      </c>
      <c r="H70" s="23" t="s">
        <v>159</v>
      </c>
      <c r="I70" s="23" t="s">
        <v>164</v>
      </c>
      <c r="J70" s="24">
        <v>111.5</v>
      </c>
      <c r="K70" s="15" t="s">
        <v>165</v>
      </c>
    </row>
    <row r="71" spans="1:11" ht="409.6">
      <c r="A71" s="7">
        <v>2567</v>
      </c>
      <c r="B71" s="8">
        <v>4</v>
      </c>
      <c r="C71" s="2">
        <v>5</v>
      </c>
      <c r="D71" s="2">
        <v>18</v>
      </c>
      <c r="E71" s="3">
        <v>1803</v>
      </c>
      <c r="F71" s="4">
        <v>180301</v>
      </c>
      <c r="G71" s="19" t="s">
        <v>166</v>
      </c>
      <c r="H71" s="23" t="s">
        <v>159</v>
      </c>
      <c r="I71" s="23" t="s">
        <v>30</v>
      </c>
      <c r="J71" s="24">
        <v>162.75</v>
      </c>
      <c r="K71" s="15" t="s">
        <v>30</v>
      </c>
    </row>
    <row r="72" spans="1:11" ht="409.6">
      <c r="A72" s="7">
        <v>2567</v>
      </c>
      <c r="B72" s="8">
        <v>4</v>
      </c>
      <c r="C72" s="2">
        <v>5</v>
      </c>
      <c r="D72" s="2">
        <v>18</v>
      </c>
      <c r="E72" s="3">
        <v>1803</v>
      </c>
      <c r="F72" s="4">
        <v>180301</v>
      </c>
      <c r="G72" s="19" t="s">
        <v>167</v>
      </c>
      <c r="H72" s="23" t="s">
        <v>159</v>
      </c>
      <c r="I72" s="23" t="s">
        <v>168</v>
      </c>
      <c r="J72" s="24">
        <v>51.235500000000002</v>
      </c>
      <c r="K72" s="28" t="s">
        <v>169</v>
      </c>
    </row>
    <row r="73" spans="1:11" ht="319.8">
      <c r="A73" s="7">
        <v>2567</v>
      </c>
      <c r="B73" s="8">
        <v>4</v>
      </c>
      <c r="C73" s="2">
        <v>5</v>
      </c>
      <c r="D73" s="2">
        <v>18</v>
      </c>
      <c r="E73" s="3">
        <v>1803</v>
      </c>
      <c r="F73" s="4">
        <v>180301</v>
      </c>
      <c r="G73" s="19" t="s">
        <v>170</v>
      </c>
      <c r="H73" s="23" t="s">
        <v>159</v>
      </c>
      <c r="I73" s="23" t="s">
        <v>168</v>
      </c>
      <c r="J73" s="24">
        <v>39</v>
      </c>
      <c r="K73" s="15" t="s">
        <v>30</v>
      </c>
    </row>
    <row r="74" spans="1:11" ht="409.6">
      <c r="A74" s="7">
        <v>2567</v>
      </c>
      <c r="B74" s="8">
        <v>4</v>
      </c>
      <c r="C74" s="2">
        <v>5</v>
      </c>
      <c r="D74" s="2">
        <v>18</v>
      </c>
      <c r="E74" s="3">
        <v>1803</v>
      </c>
      <c r="F74" s="4">
        <v>180301</v>
      </c>
      <c r="G74" s="19" t="s">
        <v>171</v>
      </c>
      <c r="H74" s="23" t="s">
        <v>159</v>
      </c>
      <c r="I74" s="23" t="s">
        <v>168</v>
      </c>
      <c r="J74" s="24">
        <v>97.5</v>
      </c>
      <c r="K74" s="15" t="s">
        <v>30</v>
      </c>
    </row>
    <row r="75" spans="1:11" ht="409.6">
      <c r="A75" s="7">
        <v>2567</v>
      </c>
      <c r="B75" s="8">
        <v>4</v>
      </c>
      <c r="C75" s="2">
        <v>5</v>
      </c>
      <c r="D75" s="2">
        <v>18</v>
      </c>
      <c r="E75" s="3">
        <v>1803</v>
      </c>
      <c r="F75" s="4">
        <v>180301</v>
      </c>
      <c r="G75" s="19" t="s">
        <v>172</v>
      </c>
      <c r="H75" s="23" t="s">
        <v>159</v>
      </c>
      <c r="I75" s="23" t="s">
        <v>53</v>
      </c>
      <c r="J75" s="24">
        <v>165.3</v>
      </c>
      <c r="K75" s="15" t="s">
        <v>173</v>
      </c>
    </row>
    <row r="76" spans="1:11" ht="409.6">
      <c r="A76" s="7">
        <v>2567</v>
      </c>
      <c r="B76" s="8">
        <v>4</v>
      </c>
      <c r="C76" s="2">
        <v>5</v>
      </c>
      <c r="D76" s="2">
        <v>18</v>
      </c>
      <c r="E76" s="3">
        <v>1803</v>
      </c>
      <c r="F76" s="4">
        <v>180301</v>
      </c>
      <c r="G76" s="19" t="s">
        <v>174</v>
      </c>
      <c r="H76" s="23" t="s">
        <v>159</v>
      </c>
      <c r="I76" s="23" t="s">
        <v>18</v>
      </c>
      <c r="J76" s="24">
        <v>12</v>
      </c>
      <c r="K76" s="15" t="s">
        <v>175</v>
      </c>
    </row>
    <row r="77" spans="1:11" ht="409.6">
      <c r="A77" s="7">
        <v>2567</v>
      </c>
      <c r="B77" s="8">
        <v>4</v>
      </c>
      <c r="C77" s="2">
        <v>5</v>
      </c>
      <c r="D77" s="2">
        <v>18</v>
      </c>
      <c r="E77" s="3">
        <v>1803</v>
      </c>
      <c r="F77" s="4">
        <v>180301</v>
      </c>
      <c r="G77" s="19" t="s">
        <v>176</v>
      </c>
      <c r="H77" s="23" t="s">
        <v>159</v>
      </c>
      <c r="I77" s="23" t="s">
        <v>177</v>
      </c>
      <c r="J77" s="24">
        <v>40.535299999999999</v>
      </c>
      <c r="K77" s="15" t="s">
        <v>178</v>
      </c>
    </row>
    <row r="78" spans="1:11" ht="409.6">
      <c r="A78" s="7">
        <v>2567</v>
      </c>
      <c r="B78" s="8">
        <v>4</v>
      </c>
      <c r="C78" s="2">
        <v>5</v>
      </c>
      <c r="D78" s="2">
        <v>18</v>
      </c>
      <c r="E78" s="3">
        <v>1803</v>
      </c>
      <c r="F78" s="4">
        <v>180301</v>
      </c>
      <c r="G78" s="19" t="s">
        <v>179</v>
      </c>
      <c r="H78" s="23" t="s">
        <v>159</v>
      </c>
      <c r="I78" s="23" t="s">
        <v>53</v>
      </c>
      <c r="J78" s="24">
        <v>9.9981000000000009</v>
      </c>
      <c r="K78" s="15" t="s">
        <v>180</v>
      </c>
    </row>
    <row r="79" spans="1:11" ht="409.6">
      <c r="A79" s="7">
        <v>2567</v>
      </c>
      <c r="B79" s="8">
        <v>4</v>
      </c>
      <c r="C79" s="2">
        <v>5</v>
      </c>
      <c r="D79" s="2">
        <v>18</v>
      </c>
      <c r="E79" s="3">
        <v>1803</v>
      </c>
      <c r="F79" s="4">
        <v>180301</v>
      </c>
      <c r="G79" s="19" t="s">
        <v>181</v>
      </c>
      <c r="H79" s="23" t="s">
        <v>159</v>
      </c>
      <c r="I79" s="23" t="s">
        <v>18</v>
      </c>
      <c r="J79" s="24">
        <v>34.851300000000002</v>
      </c>
      <c r="K79" s="28" t="s">
        <v>182</v>
      </c>
    </row>
    <row r="80" spans="1:11" ht="393.6">
      <c r="A80" s="7">
        <v>2567</v>
      </c>
      <c r="B80" s="8">
        <v>4</v>
      </c>
      <c r="C80" s="2">
        <v>5</v>
      </c>
      <c r="D80" s="2">
        <v>19</v>
      </c>
      <c r="E80" s="3">
        <v>1901</v>
      </c>
      <c r="F80" s="4">
        <v>190102</v>
      </c>
      <c r="G80" s="19" t="s">
        <v>183</v>
      </c>
      <c r="H80" s="23" t="s">
        <v>159</v>
      </c>
      <c r="I80" s="23" t="s">
        <v>53</v>
      </c>
      <c r="J80" s="24">
        <v>0.29730000000000001</v>
      </c>
      <c r="K80" s="28" t="s">
        <v>72</v>
      </c>
    </row>
    <row r="81" spans="1:11" ht="369">
      <c r="A81" s="7">
        <v>2567</v>
      </c>
      <c r="B81" s="8">
        <v>4</v>
      </c>
      <c r="C81" s="2">
        <v>5</v>
      </c>
      <c r="D81" s="2">
        <v>18</v>
      </c>
      <c r="E81" s="3">
        <v>1803</v>
      </c>
      <c r="F81" s="4">
        <v>180301</v>
      </c>
      <c r="G81" s="19" t="s">
        <v>184</v>
      </c>
      <c r="H81" s="23" t="s">
        <v>159</v>
      </c>
      <c r="I81" s="23" t="s">
        <v>161</v>
      </c>
      <c r="J81" s="24">
        <v>145.6711</v>
      </c>
      <c r="K81" s="15" t="s">
        <v>30</v>
      </c>
    </row>
    <row r="82" spans="1:11" ht="409.6">
      <c r="A82" s="7">
        <v>2567</v>
      </c>
      <c r="B82" s="8">
        <v>4</v>
      </c>
      <c r="C82" s="2">
        <v>6</v>
      </c>
      <c r="D82" s="2">
        <v>20</v>
      </c>
      <c r="E82" s="3">
        <v>2001</v>
      </c>
      <c r="F82" s="4">
        <v>200101</v>
      </c>
      <c r="G82" s="22" t="s">
        <v>185</v>
      </c>
      <c r="H82" s="23" t="s">
        <v>142</v>
      </c>
      <c r="I82" s="23" t="s">
        <v>30</v>
      </c>
      <c r="J82" s="24">
        <v>38.04</v>
      </c>
      <c r="K82" s="15" t="s">
        <v>186</v>
      </c>
    </row>
    <row r="83" spans="1:11" ht="409.6">
      <c r="A83" s="7">
        <v>2567</v>
      </c>
      <c r="B83" s="8">
        <v>4</v>
      </c>
      <c r="C83" s="2">
        <v>6</v>
      </c>
      <c r="D83" s="2">
        <v>20</v>
      </c>
      <c r="E83" s="3">
        <v>2001</v>
      </c>
      <c r="F83" s="4">
        <v>200101</v>
      </c>
      <c r="G83" s="22" t="s">
        <v>187</v>
      </c>
      <c r="H83" s="23" t="s">
        <v>142</v>
      </c>
      <c r="I83" s="23" t="s">
        <v>53</v>
      </c>
      <c r="J83" s="24" t="s">
        <v>188</v>
      </c>
      <c r="K83" s="15" t="s">
        <v>189</v>
      </c>
    </row>
    <row r="84" spans="1:11" ht="409.6">
      <c r="A84" s="7">
        <v>2567</v>
      </c>
      <c r="B84" s="8">
        <v>4</v>
      </c>
      <c r="C84" s="41">
        <v>6</v>
      </c>
      <c r="D84" s="41">
        <v>20</v>
      </c>
      <c r="E84" s="42">
        <v>2004</v>
      </c>
      <c r="F84" s="43">
        <v>200401</v>
      </c>
      <c r="G84" s="38" t="s">
        <v>190</v>
      </c>
      <c r="H84" s="44" t="s">
        <v>156</v>
      </c>
      <c r="I84" s="44" t="s">
        <v>53</v>
      </c>
      <c r="J84" s="34">
        <v>4.2222999999999997</v>
      </c>
      <c r="K84" s="15" t="s">
        <v>191</v>
      </c>
    </row>
    <row r="85" spans="1:11" ht="409.6">
      <c r="A85" s="7">
        <v>2567</v>
      </c>
      <c r="B85" s="8">
        <v>4</v>
      </c>
      <c r="C85" s="41">
        <v>6</v>
      </c>
      <c r="D85" s="41">
        <v>20</v>
      </c>
      <c r="E85" s="42">
        <v>2004</v>
      </c>
      <c r="F85" s="43">
        <v>200401</v>
      </c>
      <c r="G85" s="38" t="s">
        <v>192</v>
      </c>
      <c r="H85" s="44" t="s">
        <v>156</v>
      </c>
      <c r="I85" s="44" t="s">
        <v>53</v>
      </c>
      <c r="J85" s="34">
        <v>14.622199999999999</v>
      </c>
      <c r="K85" s="15" t="s">
        <v>193</v>
      </c>
    </row>
    <row r="86" spans="1:11" ht="409.6">
      <c r="A86" s="7">
        <v>2567</v>
      </c>
      <c r="B86" s="8">
        <v>4</v>
      </c>
      <c r="C86" s="41">
        <v>6</v>
      </c>
      <c r="D86" s="41">
        <v>20</v>
      </c>
      <c r="E86" s="42">
        <v>2004</v>
      </c>
      <c r="F86" s="43">
        <v>200401</v>
      </c>
      <c r="G86" s="38" t="s">
        <v>194</v>
      </c>
      <c r="H86" s="44" t="s">
        <v>156</v>
      </c>
      <c r="I86" s="44" t="s">
        <v>195</v>
      </c>
      <c r="J86" s="34">
        <v>1.8392999999999999</v>
      </c>
      <c r="K86" s="15" t="s">
        <v>196</v>
      </c>
    </row>
    <row r="87" spans="1:11" ht="409.6">
      <c r="A87" s="7">
        <v>2567</v>
      </c>
      <c r="B87" s="8">
        <v>4</v>
      </c>
      <c r="C87" s="41">
        <v>6</v>
      </c>
      <c r="D87" s="41">
        <v>20</v>
      </c>
      <c r="E87" s="42">
        <v>2004</v>
      </c>
      <c r="F87" s="43">
        <v>200401</v>
      </c>
      <c r="G87" s="38" t="s">
        <v>197</v>
      </c>
      <c r="H87" s="44" t="s">
        <v>156</v>
      </c>
      <c r="I87" s="44" t="s">
        <v>53</v>
      </c>
      <c r="J87" s="34">
        <v>31.283999999999999</v>
      </c>
      <c r="K87" s="15" t="s">
        <v>198</v>
      </c>
    </row>
    <row r="88" spans="1:11" ht="409.6">
      <c r="A88" s="7">
        <v>2567</v>
      </c>
      <c r="B88" s="8">
        <v>4</v>
      </c>
      <c r="C88" s="41">
        <v>6</v>
      </c>
      <c r="D88" s="41">
        <v>20</v>
      </c>
      <c r="E88" s="42">
        <v>2004</v>
      </c>
      <c r="F88" s="43">
        <v>200401</v>
      </c>
      <c r="G88" s="38" t="s">
        <v>199</v>
      </c>
      <c r="H88" s="44" t="s">
        <v>156</v>
      </c>
      <c r="I88" s="44" t="s">
        <v>53</v>
      </c>
      <c r="J88" s="34">
        <v>4.1840000000000002</v>
      </c>
      <c r="K88" s="15" t="s">
        <v>200</v>
      </c>
    </row>
    <row r="89" spans="1:11" ht="409.6">
      <c r="A89" s="7">
        <v>2567</v>
      </c>
      <c r="B89" s="8">
        <v>4</v>
      </c>
      <c r="C89" s="41">
        <v>6</v>
      </c>
      <c r="D89" s="41">
        <v>20</v>
      </c>
      <c r="E89" s="42">
        <v>2004</v>
      </c>
      <c r="F89" s="43">
        <v>200401</v>
      </c>
      <c r="G89" s="38" t="s">
        <v>201</v>
      </c>
      <c r="H89" s="44" t="s">
        <v>156</v>
      </c>
      <c r="I89" s="44" t="s">
        <v>53</v>
      </c>
      <c r="J89" s="34">
        <v>2</v>
      </c>
      <c r="K89" s="15" t="s">
        <v>202</v>
      </c>
    </row>
    <row r="90" spans="1:11" ht="409.6">
      <c r="A90" s="7">
        <v>2567</v>
      </c>
      <c r="B90" s="8">
        <v>4</v>
      </c>
      <c r="C90" s="41">
        <v>6</v>
      </c>
      <c r="D90" s="41">
        <v>20</v>
      </c>
      <c r="E90" s="42">
        <v>2004</v>
      </c>
      <c r="F90" s="43">
        <v>200401</v>
      </c>
      <c r="G90" s="38" t="s">
        <v>203</v>
      </c>
      <c r="H90" s="44" t="s">
        <v>156</v>
      </c>
      <c r="I90" s="44" t="s">
        <v>53</v>
      </c>
      <c r="J90" s="34">
        <v>19.808</v>
      </c>
      <c r="K90" s="15" t="s">
        <v>204</v>
      </c>
    </row>
    <row r="91" spans="1:11" ht="409.6">
      <c r="A91" s="7">
        <v>2567</v>
      </c>
      <c r="B91" s="8">
        <v>4</v>
      </c>
      <c r="C91" s="41">
        <v>6</v>
      </c>
      <c r="D91" s="41">
        <v>20</v>
      </c>
      <c r="E91" s="42">
        <v>2004</v>
      </c>
      <c r="F91" s="43">
        <v>200401</v>
      </c>
      <c r="G91" s="38" t="s">
        <v>205</v>
      </c>
      <c r="H91" s="44" t="s">
        <v>156</v>
      </c>
      <c r="I91" s="44" t="s">
        <v>53</v>
      </c>
      <c r="J91" s="34">
        <v>0.66</v>
      </c>
      <c r="K91" s="15" t="s">
        <v>206</v>
      </c>
    </row>
    <row r="92" spans="1:11" ht="409.6">
      <c r="A92" s="7">
        <v>2567</v>
      </c>
      <c r="B92" s="8">
        <v>4</v>
      </c>
      <c r="C92" s="41">
        <v>6</v>
      </c>
      <c r="D92" s="41">
        <v>20</v>
      </c>
      <c r="E92" s="42">
        <v>2004</v>
      </c>
      <c r="F92" s="43">
        <v>200401</v>
      </c>
      <c r="G92" s="38" t="s">
        <v>207</v>
      </c>
      <c r="H92" s="44" t="s">
        <v>156</v>
      </c>
      <c r="I92" s="44" t="s">
        <v>53</v>
      </c>
      <c r="J92" s="34">
        <v>2.9649999999999999</v>
      </c>
      <c r="K92" s="15" t="s">
        <v>208</v>
      </c>
    </row>
    <row r="93" spans="1:11" ht="409.6">
      <c r="A93" s="7">
        <v>2567</v>
      </c>
      <c r="B93" s="8">
        <v>4</v>
      </c>
      <c r="C93" s="41">
        <v>6</v>
      </c>
      <c r="D93" s="41">
        <v>20</v>
      </c>
      <c r="E93" s="42">
        <v>2004</v>
      </c>
      <c r="F93" s="43">
        <v>200401</v>
      </c>
      <c r="G93" s="38" t="s">
        <v>209</v>
      </c>
      <c r="H93" s="44" t="s">
        <v>156</v>
      </c>
      <c r="I93" s="44" t="s">
        <v>53</v>
      </c>
      <c r="J93" s="34">
        <v>2.5375999999999999</v>
      </c>
      <c r="K93" s="15" t="s">
        <v>210</v>
      </c>
    </row>
    <row r="94" spans="1:11" ht="409.6">
      <c r="A94" s="7">
        <v>2567</v>
      </c>
      <c r="B94" s="8">
        <v>4</v>
      </c>
      <c r="C94" s="41">
        <v>6</v>
      </c>
      <c r="D94" s="41">
        <v>20</v>
      </c>
      <c r="E94" s="42">
        <v>2004</v>
      </c>
      <c r="F94" s="43">
        <v>200401</v>
      </c>
      <c r="G94" s="38" t="s">
        <v>211</v>
      </c>
      <c r="H94" s="44" t="s">
        <v>156</v>
      </c>
      <c r="I94" s="44" t="s">
        <v>53</v>
      </c>
      <c r="J94" s="34">
        <v>9.4206000000000003</v>
      </c>
      <c r="K94" s="15" t="s">
        <v>212</v>
      </c>
    </row>
    <row r="95" spans="1:11" ht="409.6">
      <c r="A95" s="7">
        <v>2567</v>
      </c>
      <c r="B95" s="8">
        <v>4</v>
      </c>
      <c r="C95" s="41">
        <v>6</v>
      </c>
      <c r="D95" s="41">
        <v>20</v>
      </c>
      <c r="E95" s="42">
        <v>2004</v>
      </c>
      <c r="F95" s="43">
        <v>200401</v>
      </c>
      <c r="G95" s="38" t="s">
        <v>213</v>
      </c>
      <c r="H95" s="44" t="s">
        <v>156</v>
      </c>
      <c r="I95" s="44" t="s">
        <v>53</v>
      </c>
      <c r="J95" s="34">
        <v>0.3775</v>
      </c>
      <c r="K95" s="15" t="s">
        <v>214</v>
      </c>
    </row>
    <row r="96" spans="1:11" ht="409.6">
      <c r="A96" s="7">
        <v>2567</v>
      </c>
      <c r="B96" s="8">
        <v>4</v>
      </c>
      <c r="C96" s="41">
        <v>6</v>
      </c>
      <c r="D96" s="41">
        <v>20</v>
      </c>
      <c r="E96" s="42">
        <v>2004</v>
      </c>
      <c r="F96" s="43">
        <v>200401</v>
      </c>
      <c r="G96" s="38" t="s">
        <v>215</v>
      </c>
      <c r="H96" s="44" t="s">
        <v>156</v>
      </c>
      <c r="I96" s="44" t="s">
        <v>53</v>
      </c>
      <c r="J96" s="34">
        <v>0</v>
      </c>
      <c r="K96" s="15" t="s">
        <v>216</v>
      </c>
    </row>
    <row r="97" spans="1:11" ht="409.6">
      <c r="A97" s="7">
        <v>2567</v>
      </c>
      <c r="B97" s="8">
        <v>4</v>
      </c>
      <c r="C97" s="41">
        <v>6</v>
      </c>
      <c r="D97" s="41">
        <v>20</v>
      </c>
      <c r="E97" s="42">
        <v>2004</v>
      </c>
      <c r="F97" s="43">
        <v>200401</v>
      </c>
      <c r="G97" s="38" t="s">
        <v>217</v>
      </c>
      <c r="H97" s="44" t="s">
        <v>156</v>
      </c>
      <c r="I97" s="44" t="s">
        <v>53</v>
      </c>
      <c r="J97" s="34">
        <v>15</v>
      </c>
      <c r="K97" s="15" t="s">
        <v>218</v>
      </c>
    </row>
    <row r="98" spans="1:11" ht="409.6">
      <c r="A98" s="7">
        <v>2567</v>
      </c>
      <c r="B98" s="8">
        <v>4</v>
      </c>
      <c r="C98" s="41">
        <v>6</v>
      </c>
      <c r="D98" s="41">
        <v>20</v>
      </c>
      <c r="E98" s="42">
        <v>2004</v>
      </c>
      <c r="F98" s="43">
        <v>200401</v>
      </c>
      <c r="G98" s="38" t="s">
        <v>219</v>
      </c>
      <c r="H98" s="44" t="s">
        <v>156</v>
      </c>
      <c r="I98" s="44" t="s">
        <v>53</v>
      </c>
      <c r="J98" s="34">
        <v>0.1784</v>
      </c>
      <c r="K98" s="15" t="s">
        <v>220</v>
      </c>
    </row>
    <row r="99" spans="1:11" ht="409.6">
      <c r="A99" s="7">
        <v>2567</v>
      </c>
      <c r="B99" s="8">
        <v>4</v>
      </c>
      <c r="C99" s="41">
        <v>6</v>
      </c>
      <c r="D99" s="41">
        <v>20</v>
      </c>
      <c r="E99" s="42">
        <v>2004</v>
      </c>
      <c r="F99" s="43">
        <v>200401</v>
      </c>
      <c r="G99" s="38" t="s">
        <v>221</v>
      </c>
      <c r="H99" s="44" t="s">
        <v>156</v>
      </c>
      <c r="I99" s="44" t="s">
        <v>53</v>
      </c>
      <c r="J99" s="34">
        <v>0.46550000000000002</v>
      </c>
      <c r="K99" s="15" t="s">
        <v>222</v>
      </c>
    </row>
    <row r="100" spans="1:11" ht="409.6">
      <c r="A100" s="7">
        <v>2567</v>
      </c>
      <c r="B100" s="8">
        <v>4</v>
      </c>
      <c r="C100" s="41">
        <v>6</v>
      </c>
      <c r="D100" s="41">
        <v>20</v>
      </c>
      <c r="E100" s="42">
        <v>2004</v>
      </c>
      <c r="F100" s="43">
        <v>200401</v>
      </c>
      <c r="G100" s="38" t="s">
        <v>223</v>
      </c>
      <c r="H100" s="44" t="s">
        <v>156</v>
      </c>
      <c r="I100" s="44" t="s">
        <v>53</v>
      </c>
      <c r="J100" s="34">
        <v>11.8802</v>
      </c>
      <c r="K100" s="15" t="s">
        <v>224</v>
      </c>
    </row>
    <row r="101" spans="1:11" ht="319.8">
      <c r="A101" s="7">
        <v>2567</v>
      </c>
      <c r="B101" s="8">
        <v>4</v>
      </c>
      <c r="C101" s="41">
        <v>6</v>
      </c>
      <c r="D101" s="41">
        <v>20</v>
      </c>
      <c r="E101" s="42">
        <v>2004</v>
      </c>
      <c r="F101" s="43">
        <v>200401</v>
      </c>
      <c r="G101" s="38" t="s">
        <v>225</v>
      </c>
      <c r="H101" s="44" t="s">
        <v>156</v>
      </c>
      <c r="I101" s="44" t="s">
        <v>53</v>
      </c>
      <c r="J101" s="34">
        <v>1.0903</v>
      </c>
      <c r="K101" s="15" t="s">
        <v>226</v>
      </c>
    </row>
    <row r="102" spans="1:11" ht="409.6">
      <c r="A102" s="7">
        <v>2567</v>
      </c>
      <c r="B102" s="8">
        <v>4</v>
      </c>
      <c r="C102" s="41">
        <v>6</v>
      </c>
      <c r="D102" s="41">
        <v>20</v>
      </c>
      <c r="E102" s="42">
        <v>2004</v>
      </c>
      <c r="F102" s="43">
        <v>200401</v>
      </c>
      <c r="G102" s="38" t="s">
        <v>227</v>
      </c>
      <c r="H102" s="44" t="s">
        <v>156</v>
      </c>
      <c r="I102" s="44" t="s">
        <v>53</v>
      </c>
      <c r="J102" s="34">
        <v>5.84</v>
      </c>
      <c r="K102" s="15" t="s">
        <v>228</v>
      </c>
    </row>
    <row r="103" spans="1:11" ht="409.6">
      <c r="A103" s="7">
        <v>2567</v>
      </c>
      <c r="B103" s="8">
        <v>4</v>
      </c>
      <c r="C103" s="41">
        <v>6</v>
      </c>
      <c r="D103" s="41">
        <v>20</v>
      </c>
      <c r="E103" s="42">
        <v>2004</v>
      </c>
      <c r="F103" s="43">
        <v>200401</v>
      </c>
      <c r="G103" s="38" t="s">
        <v>229</v>
      </c>
      <c r="H103" s="44" t="s">
        <v>156</v>
      </c>
      <c r="I103" s="44" t="s">
        <v>18</v>
      </c>
      <c r="J103" s="34">
        <v>2.2999999999999998</v>
      </c>
      <c r="K103" s="15" t="s">
        <v>230</v>
      </c>
    </row>
    <row r="104" spans="1:11" ht="409.6">
      <c r="A104" s="7">
        <v>2567</v>
      </c>
      <c r="B104" s="8">
        <v>4</v>
      </c>
      <c r="C104" s="41">
        <v>6</v>
      </c>
      <c r="D104" s="41">
        <v>20</v>
      </c>
      <c r="E104" s="42">
        <v>2004</v>
      </c>
      <c r="F104" s="43">
        <v>200401</v>
      </c>
      <c r="G104" s="38" t="s">
        <v>231</v>
      </c>
      <c r="H104" s="44" t="s">
        <v>156</v>
      </c>
      <c r="I104" s="44" t="s">
        <v>53</v>
      </c>
      <c r="J104" s="34">
        <v>4.4999999999999998E-2</v>
      </c>
      <c r="K104" s="15" t="s">
        <v>232</v>
      </c>
    </row>
    <row r="105" spans="1:11" ht="409.6">
      <c r="A105" s="7">
        <v>2567</v>
      </c>
      <c r="B105" s="8">
        <v>4</v>
      </c>
      <c r="C105" s="41">
        <v>6</v>
      </c>
      <c r="D105" s="41">
        <v>20</v>
      </c>
      <c r="E105" s="42">
        <v>2004</v>
      </c>
      <c r="F105" s="43">
        <v>200401</v>
      </c>
      <c r="G105" s="38" t="s">
        <v>233</v>
      </c>
      <c r="H105" s="44" t="s">
        <v>156</v>
      </c>
      <c r="I105" s="44" t="s">
        <v>53</v>
      </c>
      <c r="J105" s="34">
        <v>0.03</v>
      </c>
      <c r="K105" s="15" t="s">
        <v>234</v>
      </c>
    </row>
    <row r="106" spans="1:11" ht="409.6">
      <c r="A106" s="7">
        <v>2567</v>
      </c>
      <c r="B106" s="8">
        <v>4</v>
      </c>
      <c r="C106" s="41">
        <v>6</v>
      </c>
      <c r="D106" s="41">
        <v>20</v>
      </c>
      <c r="E106" s="42">
        <v>2004</v>
      </c>
      <c r="F106" s="43">
        <v>200401</v>
      </c>
      <c r="G106" s="38" t="s">
        <v>235</v>
      </c>
      <c r="H106" s="44" t="s">
        <v>156</v>
      </c>
      <c r="I106" s="44" t="s">
        <v>53</v>
      </c>
      <c r="J106" s="34">
        <v>9.9000000000000005E-2</v>
      </c>
      <c r="K106" s="15" t="s">
        <v>236</v>
      </c>
    </row>
    <row r="107" spans="1:11" ht="393.6">
      <c r="A107" s="7">
        <v>2567</v>
      </c>
      <c r="B107" s="8">
        <v>4</v>
      </c>
      <c r="C107" s="41">
        <v>6</v>
      </c>
      <c r="D107" s="41">
        <v>20</v>
      </c>
      <c r="E107" s="42">
        <v>2004</v>
      </c>
      <c r="F107" s="43">
        <v>200401</v>
      </c>
      <c r="G107" s="38" t="s">
        <v>237</v>
      </c>
      <c r="H107" s="44" t="s">
        <v>156</v>
      </c>
      <c r="I107" s="44" t="s">
        <v>238</v>
      </c>
      <c r="J107" s="34">
        <v>4.7202999999999999</v>
      </c>
      <c r="K107" s="15" t="s">
        <v>239</v>
      </c>
    </row>
    <row r="108" spans="1:11" ht="409.6">
      <c r="A108" s="7">
        <v>2567</v>
      </c>
      <c r="B108" s="8">
        <v>4</v>
      </c>
      <c r="C108" s="25">
        <v>6</v>
      </c>
      <c r="D108" s="25">
        <v>20</v>
      </c>
      <c r="E108" s="26">
        <v>2004</v>
      </c>
      <c r="F108" s="27">
        <v>200401</v>
      </c>
      <c r="G108" s="37" t="s">
        <v>240</v>
      </c>
      <c r="H108" s="29" t="s">
        <v>156</v>
      </c>
      <c r="I108" s="44" t="s">
        <v>238</v>
      </c>
      <c r="J108" s="30">
        <v>7.7324999999999999</v>
      </c>
      <c r="K108" s="15" t="s">
        <v>241</v>
      </c>
    </row>
    <row r="109" spans="1:11" ht="409.6">
      <c r="A109" s="7">
        <v>2567</v>
      </c>
      <c r="B109" s="8">
        <v>4</v>
      </c>
      <c r="C109" s="41">
        <v>6</v>
      </c>
      <c r="D109" s="41">
        <v>20</v>
      </c>
      <c r="E109" s="42">
        <v>2004</v>
      </c>
      <c r="F109" s="43">
        <v>200401</v>
      </c>
      <c r="G109" s="38" t="s">
        <v>242</v>
      </c>
      <c r="H109" s="44" t="s">
        <v>156</v>
      </c>
      <c r="I109" s="44" t="s">
        <v>238</v>
      </c>
      <c r="J109" s="34">
        <v>0.65349999999999997</v>
      </c>
      <c r="K109" s="15" t="s">
        <v>243</v>
      </c>
    </row>
    <row r="110" spans="1:11" ht="409.6">
      <c r="A110" s="7">
        <v>2567</v>
      </c>
      <c r="B110" s="8">
        <v>4</v>
      </c>
      <c r="C110" s="25">
        <v>6</v>
      </c>
      <c r="D110" s="25">
        <v>20</v>
      </c>
      <c r="E110" s="26">
        <v>2004</v>
      </c>
      <c r="F110" s="27">
        <v>200401</v>
      </c>
      <c r="G110" s="37" t="s">
        <v>244</v>
      </c>
      <c r="H110" s="29" t="s">
        <v>100</v>
      </c>
      <c r="I110" s="30" t="s">
        <v>13</v>
      </c>
      <c r="J110" s="30">
        <v>736.71420000000001</v>
      </c>
      <c r="K110" s="15" t="s">
        <v>245</v>
      </c>
    </row>
    <row r="111" spans="1:11" ht="246">
      <c r="A111" s="7">
        <v>2567</v>
      </c>
      <c r="B111" s="8">
        <v>4</v>
      </c>
      <c r="C111" s="41">
        <v>6</v>
      </c>
      <c r="D111" s="41">
        <v>20</v>
      </c>
      <c r="E111" s="42">
        <v>2004</v>
      </c>
      <c r="F111" s="43">
        <v>200401</v>
      </c>
      <c r="G111" s="28" t="s">
        <v>246</v>
      </c>
      <c r="H111" s="23" t="s">
        <v>247</v>
      </c>
      <c r="I111" s="44" t="s">
        <v>238</v>
      </c>
      <c r="J111" s="24">
        <v>0.71619999999999995</v>
      </c>
      <c r="K111" s="15" t="s">
        <v>79</v>
      </c>
    </row>
    <row r="112" spans="1:11" ht="319.8">
      <c r="A112" s="7">
        <v>2567</v>
      </c>
      <c r="B112" s="8">
        <v>4</v>
      </c>
      <c r="C112" s="41">
        <v>6</v>
      </c>
      <c r="D112" s="41">
        <v>20</v>
      </c>
      <c r="E112" s="42">
        <v>2004</v>
      </c>
      <c r="F112" s="43">
        <v>200401</v>
      </c>
      <c r="G112" s="28" t="s">
        <v>248</v>
      </c>
      <c r="H112" s="23" t="s">
        <v>247</v>
      </c>
      <c r="I112" s="44" t="s">
        <v>238</v>
      </c>
      <c r="J112" s="24">
        <v>0.49680000000000002</v>
      </c>
      <c r="K112" s="15" t="s">
        <v>30</v>
      </c>
    </row>
    <row r="113" spans="1:11" ht="270.60000000000002">
      <c r="A113" s="7">
        <v>2567</v>
      </c>
      <c r="B113" s="8">
        <v>4</v>
      </c>
      <c r="C113" s="41">
        <v>6</v>
      </c>
      <c r="D113" s="41">
        <v>20</v>
      </c>
      <c r="E113" s="42">
        <v>2004</v>
      </c>
      <c r="F113" s="43">
        <v>200401</v>
      </c>
      <c r="G113" s="28" t="s">
        <v>249</v>
      </c>
      <c r="H113" s="23" t="s">
        <v>250</v>
      </c>
      <c r="I113" s="23" t="s">
        <v>53</v>
      </c>
      <c r="J113" s="45">
        <v>95.129599999999996</v>
      </c>
      <c r="K113" s="36" t="s">
        <v>30</v>
      </c>
    </row>
    <row r="114" spans="1:11" ht="196.8">
      <c r="A114" s="7">
        <v>2567</v>
      </c>
      <c r="B114" s="8">
        <v>4</v>
      </c>
      <c r="C114" s="41">
        <v>6</v>
      </c>
      <c r="D114" s="41">
        <v>20</v>
      </c>
      <c r="E114" s="42">
        <v>2004</v>
      </c>
      <c r="F114" s="43">
        <v>200401</v>
      </c>
      <c r="G114" s="37" t="s">
        <v>251</v>
      </c>
      <c r="H114" s="23" t="s">
        <v>250</v>
      </c>
      <c r="I114" s="23" t="s">
        <v>53</v>
      </c>
      <c r="J114" s="30">
        <v>2.875</v>
      </c>
      <c r="K114" s="36" t="s">
        <v>30</v>
      </c>
    </row>
    <row r="115" spans="1:11" ht="393.6">
      <c r="A115" s="7">
        <v>2567</v>
      </c>
      <c r="B115" s="8">
        <v>4</v>
      </c>
      <c r="C115" s="25">
        <v>6</v>
      </c>
      <c r="D115" s="25">
        <v>20</v>
      </c>
      <c r="E115" s="26">
        <v>2004</v>
      </c>
      <c r="F115" s="27">
        <v>200401</v>
      </c>
      <c r="G115" s="37" t="s">
        <v>252</v>
      </c>
      <c r="H115" s="29" t="s">
        <v>156</v>
      </c>
      <c r="I115" s="29" t="s">
        <v>18</v>
      </c>
      <c r="J115" s="30">
        <v>9.3658000000000001</v>
      </c>
      <c r="K115" s="15" t="s">
        <v>253</v>
      </c>
    </row>
    <row r="116" spans="1:11" ht="369">
      <c r="A116" s="7">
        <v>2567</v>
      </c>
      <c r="B116" s="8">
        <v>4</v>
      </c>
      <c r="C116" s="25">
        <v>6</v>
      </c>
      <c r="D116" s="25">
        <v>20</v>
      </c>
      <c r="E116" s="26">
        <v>2004</v>
      </c>
      <c r="F116" s="27">
        <v>200401</v>
      </c>
      <c r="G116" s="37" t="s">
        <v>254</v>
      </c>
      <c r="H116" s="29" t="s">
        <v>156</v>
      </c>
      <c r="I116" s="29" t="s">
        <v>18</v>
      </c>
      <c r="J116" s="30">
        <v>6.5132000000000003</v>
      </c>
      <c r="K116" s="15" t="s">
        <v>253</v>
      </c>
    </row>
    <row r="117" spans="1:11" ht="295.2">
      <c r="A117" s="7">
        <v>2567</v>
      </c>
      <c r="B117" s="8">
        <v>4</v>
      </c>
      <c r="C117" s="25">
        <v>6</v>
      </c>
      <c r="D117" s="25">
        <v>20</v>
      </c>
      <c r="E117" s="26">
        <v>2004</v>
      </c>
      <c r="F117" s="27">
        <v>200401</v>
      </c>
      <c r="G117" s="37" t="s">
        <v>255</v>
      </c>
      <c r="H117" s="29" t="s">
        <v>156</v>
      </c>
      <c r="I117" s="29" t="s">
        <v>18</v>
      </c>
      <c r="J117" s="30">
        <v>20.100000000000001</v>
      </c>
      <c r="K117" s="15" t="s">
        <v>256</v>
      </c>
    </row>
    <row r="118" spans="1:11" ht="319.8">
      <c r="A118" s="7">
        <v>2567</v>
      </c>
      <c r="B118" s="8">
        <v>4</v>
      </c>
      <c r="C118" s="25">
        <v>6</v>
      </c>
      <c r="D118" s="25">
        <v>20</v>
      </c>
      <c r="E118" s="26">
        <v>2004</v>
      </c>
      <c r="F118" s="27">
        <v>200401</v>
      </c>
      <c r="G118" s="37" t="s">
        <v>257</v>
      </c>
      <c r="H118" s="29" t="s">
        <v>156</v>
      </c>
      <c r="I118" s="29" t="s">
        <v>258</v>
      </c>
      <c r="J118" s="30">
        <v>10</v>
      </c>
      <c r="K118" s="15" t="s">
        <v>256</v>
      </c>
    </row>
    <row r="119" spans="1:11" ht="246">
      <c r="A119" s="7">
        <v>2567</v>
      </c>
      <c r="B119" s="8">
        <v>4</v>
      </c>
      <c r="C119" s="25">
        <v>6</v>
      </c>
      <c r="D119" s="25">
        <v>20</v>
      </c>
      <c r="E119" s="26">
        <v>2004</v>
      </c>
      <c r="F119" s="27">
        <v>200401</v>
      </c>
      <c r="G119" s="37" t="s">
        <v>259</v>
      </c>
      <c r="H119" s="29" t="s">
        <v>156</v>
      </c>
      <c r="I119" s="29" t="s">
        <v>258</v>
      </c>
      <c r="J119" s="30">
        <v>19.262699999999999</v>
      </c>
      <c r="K119" s="15" t="s">
        <v>256</v>
      </c>
    </row>
    <row r="120" spans="1:11" ht="147.6">
      <c r="A120" s="7">
        <v>2567</v>
      </c>
      <c r="B120" s="8">
        <v>4</v>
      </c>
      <c r="C120" s="25">
        <v>6</v>
      </c>
      <c r="D120" s="25">
        <v>20</v>
      </c>
      <c r="E120" s="26">
        <v>2004</v>
      </c>
      <c r="F120" s="27">
        <v>200401</v>
      </c>
      <c r="G120" s="37" t="s">
        <v>260</v>
      </c>
      <c r="H120" s="29" t="s">
        <v>156</v>
      </c>
      <c r="I120" s="29" t="s">
        <v>258</v>
      </c>
      <c r="J120" s="30">
        <v>6.8639999999999999</v>
      </c>
      <c r="K120" s="15" t="s">
        <v>256</v>
      </c>
    </row>
    <row r="121" spans="1:11" ht="409.6">
      <c r="A121" s="7">
        <v>2567</v>
      </c>
      <c r="B121" s="8">
        <v>4</v>
      </c>
      <c r="C121" s="25">
        <v>6</v>
      </c>
      <c r="D121" s="25">
        <v>20</v>
      </c>
      <c r="E121" s="26">
        <v>2004</v>
      </c>
      <c r="F121" s="27">
        <v>200401</v>
      </c>
      <c r="G121" s="37" t="s">
        <v>261</v>
      </c>
      <c r="H121" s="29" t="s">
        <v>156</v>
      </c>
      <c r="I121" s="29" t="s">
        <v>258</v>
      </c>
      <c r="J121" s="30">
        <v>10</v>
      </c>
      <c r="K121" s="15" t="s">
        <v>256</v>
      </c>
    </row>
    <row r="122" spans="1:11" ht="221.4">
      <c r="A122" s="7">
        <v>2567</v>
      </c>
      <c r="B122" s="8">
        <v>4</v>
      </c>
      <c r="C122" s="25">
        <v>6</v>
      </c>
      <c r="D122" s="25">
        <v>20</v>
      </c>
      <c r="E122" s="26">
        <v>2004</v>
      </c>
      <c r="F122" s="27">
        <v>200401</v>
      </c>
      <c r="G122" s="37" t="s">
        <v>262</v>
      </c>
      <c r="H122" s="29" t="s">
        <v>156</v>
      </c>
      <c r="I122" s="29" t="s">
        <v>258</v>
      </c>
      <c r="J122" s="30">
        <v>10.5</v>
      </c>
      <c r="K122" s="15" t="s">
        <v>256</v>
      </c>
    </row>
    <row r="123" spans="1:11" ht="221.4">
      <c r="A123" s="7">
        <v>2567</v>
      </c>
      <c r="B123" s="8">
        <v>4</v>
      </c>
      <c r="C123" s="25">
        <v>6</v>
      </c>
      <c r="D123" s="25">
        <v>20</v>
      </c>
      <c r="E123" s="26">
        <v>2004</v>
      </c>
      <c r="F123" s="27">
        <v>200401</v>
      </c>
      <c r="G123" s="37" t="s">
        <v>263</v>
      </c>
      <c r="H123" s="29" t="s">
        <v>156</v>
      </c>
      <c r="I123" s="29" t="s">
        <v>258</v>
      </c>
      <c r="J123" s="30">
        <v>1.9464999999999999</v>
      </c>
      <c r="K123" s="15" t="s">
        <v>256</v>
      </c>
    </row>
    <row r="124" spans="1:11" ht="409.6">
      <c r="A124" s="7">
        <v>2567</v>
      </c>
      <c r="B124" s="8">
        <v>4</v>
      </c>
      <c r="C124" s="25">
        <v>6</v>
      </c>
      <c r="D124" s="25">
        <v>20</v>
      </c>
      <c r="E124" s="26">
        <v>2004</v>
      </c>
      <c r="F124" s="27">
        <v>200401</v>
      </c>
      <c r="G124" s="37" t="s">
        <v>264</v>
      </c>
      <c r="H124" s="29" t="s">
        <v>156</v>
      </c>
      <c r="I124" s="29" t="s">
        <v>265</v>
      </c>
      <c r="J124" s="30">
        <v>8.7926000000000002</v>
      </c>
      <c r="K124" s="15" t="s">
        <v>266</v>
      </c>
    </row>
    <row r="125" spans="1:11" ht="147.6">
      <c r="A125" s="7">
        <v>2567</v>
      </c>
      <c r="B125" s="8">
        <v>4</v>
      </c>
      <c r="C125" s="25">
        <v>6</v>
      </c>
      <c r="D125" s="25">
        <v>20</v>
      </c>
      <c r="E125" s="26">
        <v>2004</v>
      </c>
      <c r="F125" s="27">
        <v>200401</v>
      </c>
      <c r="G125" s="37" t="s">
        <v>267</v>
      </c>
      <c r="H125" s="29" t="s">
        <v>156</v>
      </c>
      <c r="I125" s="29" t="s">
        <v>268</v>
      </c>
      <c r="J125" s="30">
        <v>7.9508000000000001</v>
      </c>
      <c r="K125" s="15" t="s">
        <v>256</v>
      </c>
    </row>
    <row r="126" spans="1:11" ht="270.60000000000002">
      <c r="A126" s="7">
        <v>2567</v>
      </c>
      <c r="B126" s="8">
        <v>4</v>
      </c>
      <c r="C126" s="25">
        <v>6</v>
      </c>
      <c r="D126" s="25">
        <v>20</v>
      </c>
      <c r="E126" s="26">
        <v>2004</v>
      </c>
      <c r="F126" s="27">
        <v>200401</v>
      </c>
      <c r="G126" s="37" t="s">
        <v>269</v>
      </c>
      <c r="H126" s="29" t="s">
        <v>156</v>
      </c>
      <c r="I126" s="29" t="s">
        <v>268</v>
      </c>
      <c r="J126" s="30">
        <v>4.0701999999999998</v>
      </c>
      <c r="K126" s="15" t="s">
        <v>256</v>
      </c>
    </row>
    <row r="127" spans="1:11" ht="295.2">
      <c r="A127" s="7">
        <v>2567</v>
      </c>
      <c r="B127" s="8">
        <v>4</v>
      </c>
      <c r="C127" s="25">
        <v>6</v>
      </c>
      <c r="D127" s="25">
        <v>20</v>
      </c>
      <c r="E127" s="26">
        <v>2004</v>
      </c>
      <c r="F127" s="27">
        <v>200401</v>
      </c>
      <c r="G127" s="37" t="s">
        <v>270</v>
      </c>
      <c r="H127" s="29" t="s">
        <v>156</v>
      </c>
      <c r="I127" s="29" t="s">
        <v>168</v>
      </c>
      <c r="J127" s="30">
        <v>4.9085000000000001</v>
      </c>
      <c r="K127" s="15" t="s">
        <v>271</v>
      </c>
    </row>
    <row r="128" spans="1:11" ht="221.4">
      <c r="A128" s="7">
        <v>2567</v>
      </c>
      <c r="B128" s="8">
        <v>4</v>
      </c>
      <c r="C128" s="25">
        <v>6</v>
      </c>
      <c r="D128" s="25">
        <v>20</v>
      </c>
      <c r="E128" s="26">
        <v>2004</v>
      </c>
      <c r="F128" s="27">
        <v>200401</v>
      </c>
      <c r="G128" s="37" t="s">
        <v>272</v>
      </c>
      <c r="H128" s="29" t="s">
        <v>156</v>
      </c>
      <c r="I128" s="29" t="s">
        <v>268</v>
      </c>
      <c r="J128" s="30">
        <v>14.968400000000001</v>
      </c>
      <c r="K128" s="15" t="s">
        <v>256</v>
      </c>
    </row>
    <row r="129" spans="1:11" ht="172.2">
      <c r="A129" s="7">
        <v>2567</v>
      </c>
      <c r="B129" s="8">
        <v>4</v>
      </c>
      <c r="C129" s="25">
        <v>6</v>
      </c>
      <c r="D129" s="25">
        <v>20</v>
      </c>
      <c r="E129" s="26">
        <v>2004</v>
      </c>
      <c r="F129" s="27">
        <v>200401</v>
      </c>
      <c r="G129" s="37" t="s">
        <v>273</v>
      </c>
      <c r="H129" s="29" t="s">
        <v>156</v>
      </c>
      <c r="I129" s="29" t="s">
        <v>274</v>
      </c>
      <c r="J129" s="30">
        <v>1.3524</v>
      </c>
      <c r="K129" s="15" t="s">
        <v>256</v>
      </c>
    </row>
    <row r="130" spans="1:11" ht="409.6">
      <c r="A130" s="7">
        <v>2567</v>
      </c>
      <c r="B130" s="8">
        <v>4</v>
      </c>
      <c r="C130" s="25">
        <v>6</v>
      </c>
      <c r="D130" s="25">
        <v>20</v>
      </c>
      <c r="E130" s="26">
        <v>2004</v>
      </c>
      <c r="F130" s="27">
        <v>200401</v>
      </c>
      <c r="G130" s="37" t="s">
        <v>275</v>
      </c>
      <c r="H130" s="29" t="s">
        <v>156</v>
      </c>
      <c r="I130" s="29" t="s">
        <v>53</v>
      </c>
      <c r="J130" s="30">
        <v>9.4087999999999994</v>
      </c>
      <c r="K130" s="15" t="s">
        <v>276</v>
      </c>
    </row>
    <row r="131" spans="1:11" ht="409.6">
      <c r="A131" s="7">
        <v>2567</v>
      </c>
      <c r="B131" s="8">
        <v>4</v>
      </c>
      <c r="C131" s="25">
        <v>6</v>
      </c>
      <c r="D131" s="25">
        <v>20</v>
      </c>
      <c r="E131" s="26">
        <v>2004</v>
      </c>
      <c r="F131" s="27">
        <v>200401</v>
      </c>
      <c r="G131" s="37" t="s">
        <v>277</v>
      </c>
      <c r="H131" s="29" t="s">
        <v>156</v>
      </c>
      <c r="I131" s="29" t="s">
        <v>278</v>
      </c>
      <c r="J131" s="30">
        <v>1.7</v>
      </c>
      <c r="K131" s="15" t="s">
        <v>279</v>
      </c>
    </row>
    <row r="132" spans="1:11" ht="409.6">
      <c r="A132" s="7">
        <v>2567</v>
      </c>
      <c r="B132" s="8">
        <v>4</v>
      </c>
      <c r="C132" s="25">
        <v>6</v>
      </c>
      <c r="D132" s="25">
        <v>20</v>
      </c>
      <c r="E132" s="26">
        <v>2004</v>
      </c>
      <c r="F132" s="27">
        <v>200401</v>
      </c>
      <c r="G132" s="37" t="s">
        <v>280</v>
      </c>
      <c r="H132" s="29" t="s">
        <v>156</v>
      </c>
      <c r="I132" s="29" t="s">
        <v>278</v>
      </c>
      <c r="J132" s="30">
        <v>2.5425</v>
      </c>
      <c r="K132" s="15" t="s">
        <v>281</v>
      </c>
    </row>
    <row r="133" spans="1:11" ht="409.6">
      <c r="A133" s="7">
        <v>2567</v>
      </c>
      <c r="B133" s="8">
        <v>4</v>
      </c>
      <c r="C133" s="25">
        <v>6</v>
      </c>
      <c r="D133" s="25">
        <v>20</v>
      </c>
      <c r="E133" s="26">
        <v>2004</v>
      </c>
      <c r="F133" s="27">
        <v>200401</v>
      </c>
      <c r="G133" s="37" t="s">
        <v>282</v>
      </c>
      <c r="H133" s="29" t="s">
        <v>156</v>
      </c>
      <c r="I133" s="29" t="s">
        <v>283</v>
      </c>
      <c r="J133" s="30">
        <v>8.375</v>
      </c>
      <c r="K133" s="15" t="s">
        <v>284</v>
      </c>
    </row>
    <row r="134" spans="1:11" ht="319.8">
      <c r="A134" s="7">
        <v>2567</v>
      </c>
      <c r="B134" s="8">
        <v>4</v>
      </c>
      <c r="C134" s="25">
        <v>6</v>
      </c>
      <c r="D134" s="25">
        <v>20</v>
      </c>
      <c r="E134" s="26">
        <v>2004</v>
      </c>
      <c r="F134" s="27">
        <v>200401</v>
      </c>
      <c r="G134" s="37" t="s">
        <v>285</v>
      </c>
      <c r="H134" s="29" t="s">
        <v>156</v>
      </c>
      <c r="I134" s="29" t="s">
        <v>18</v>
      </c>
      <c r="J134" s="30">
        <v>29.282</v>
      </c>
      <c r="K134" s="15" t="s">
        <v>286</v>
      </c>
    </row>
    <row r="135" spans="1:11" ht="409.6">
      <c r="A135" s="7">
        <v>2567</v>
      </c>
      <c r="B135" s="8">
        <v>4</v>
      </c>
      <c r="C135" s="41">
        <v>6</v>
      </c>
      <c r="D135" s="41">
        <v>21</v>
      </c>
      <c r="E135" s="42">
        <v>2101</v>
      </c>
      <c r="F135" s="43">
        <v>210101</v>
      </c>
      <c r="G135" s="38" t="s">
        <v>287</v>
      </c>
      <c r="H135" s="44" t="s">
        <v>156</v>
      </c>
      <c r="I135" s="44" t="s">
        <v>53</v>
      </c>
      <c r="J135" s="34">
        <v>3.5514999999999999</v>
      </c>
      <c r="K135" s="15" t="s">
        <v>288</v>
      </c>
    </row>
    <row r="136" spans="1:11" ht="409.6">
      <c r="A136" s="7">
        <v>2567</v>
      </c>
      <c r="B136" s="8">
        <v>4</v>
      </c>
      <c r="C136" s="2">
        <v>6</v>
      </c>
      <c r="D136" s="2">
        <v>22</v>
      </c>
      <c r="E136" s="3">
        <v>2201</v>
      </c>
      <c r="F136" s="4">
        <v>220101</v>
      </c>
      <c r="G136" s="22" t="s">
        <v>289</v>
      </c>
      <c r="H136" s="23" t="s">
        <v>142</v>
      </c>
      <c r="I136" s="44" t="s">
        <v>53</v>
      </c>
      <c r="J136" s="24">
        <v>31.28</v>
      </c>
      <c r="K136" s="15" t="s">
        <v>290</v>
      </c>
    </row>
    <row r="137" spans="1:11" ht="409.6">
      <c r="A137" s="7">
        <v>2567</v>
      </c>
      <c r="B137" s="8">
        <v>4</v>
      </c>
      <c r="C137" s="2">
        <v>6</v>
      </c>
      <c r="D137" s="2">
        <v>20</v>
      </c>
      <c r="E137" s="3">
        <v>2001</v>
      </c>
      <c r="F137" s="4">
        <v>200101</v>
      </c>
      <c r="G137" s="22" t="s">
        <v>291</v>
      </c>
      <c r="H137" s="23" t="s">
        <v>292</v>
      </c>
      <c r="I137" s="44" t="s">
        <v>53</v>
      </c>
      <c r="J137" s="24">
        <v>5</v>
      </c>
      <c r="K137" s="15" t="s">
        <v>293</v>
      </c>
    </row>
    <row r="138" spans="1:11" ht="409.6">
      <c r="A138" s="7">
        <v>2567</v>
      </c>
      <c r="B138" s="8">
        <v>4</v>
      </c>
      <c r="C138" s="2">
        <v>2</v>
      </c>
      <c r="D138" s="2">
        <v>6</v>
      </c>
      <c r="E138" s="3">
        <v>601</v>
      </c>
      <c r="F138" s="4">
        <v>60101</v>
      </c>
      <c r="G138" s="22" t="s">
        <v>294</v>
      </c>
      <c r="H138" s="23" t="s">
        <v>292</v>
      </c>
      <c r="I138" s="44" t="s">
        <v>53</v>
      </c>
      <c r="J138" s="23">
        <v>45.615900000000003</v>
      </c>
      <c r="K138" s="15" t="s">
        <v>295</v>
      </c>
    </row>
    <row r="139" spans="1:11" ht="409.6">
      <c r="A139" s="7">
        <v>2567</v>
      </c>
      <c r="B139" s="8">
        <v>4</v>
      </c>
      <c r="C139" s="2">
        <v>2</v>
      </c>
      <c r="D139" s="2">
        <v>6</v>
      </c>
      <c r="E139" s="3">
        <v>601</v>
      </c>
      <c r="F139" s="4">
        <v>60102</v>
      </c>
      <c r="G139" s="22" t="s">
        <v>296</v>
      </c>
      <c r="H139" s="23" t="s">
        <v>292</v>
      </c>
      <c r="I139" s="44" t="s">
        <v>53</v>
      </c>
      <c r="J139" s="23">
        <v>13.369899999999999</v>
      </c>
      <c r="K139" s="15" t="s">
        <v>297</v>
      </c>
    </row>
    <row r="140" spans="1:11" ht="409.6">
      <c r="A140" s="7">
        <v>2567</v>
      </c>
      <c r="B140" s="8">
        <v>4</v>
      </c>
      <c r="C140" s="2">
        <v>2</v>
      </c>
      <c r="D140" s="2">
        <v>4</v>
      </c>
      <c r="E140" s="3">
        <v>403</v>
      </c>
      <c r="F140" s="4">
        <v>40302</v>
      </c>
      <c r="G140" s="22" t="s">
        <v>298</v>
      </c>
      <c r="H140" s="23" t="s">
        <v>292</v>
      </c>
      <c r="I140" s="44" t="s">
        <v>53</v>
      </c>
      <c r="J140" s="24">
        <v>3.6749999999999998</v>
      </c>
      <c r="K140" s="15" t="s">
        <v>299</v>
      </c>
    </row>
    <row r="141" spans="1:11" ht="409.6">
      <c r="A141" s="7">
        <v>2567</v>
      </c>
      <c r="B141" s="8">
        <v>4</v>
      </c>
      <c r="C141" s="2">
        <v>2</v>
      </c>
      <c r="D141" s="2">
        <v>4</v>
      </c>
      <c r="E141" s="3">
        <v>403</v>
      </c>
      <c r="F141" s="4">
        <v>40301</v>
      </c>
      <c r="G141" s="22" t="s">
        <v>300</v>
      </c>
      <c r="H141" s="23" t="s">
        <v>292</v>
      </c>
      <c r="I141" s="44" t="s">
        <v>53</v>
      </c>
      <c r="J141" s="23">
        <v>16.504300000000001</v>
      </c>
      <c r="K141" s="15" t="s">
        <v>301</v>
      </c>
    </row>
    <row r="142" spans="1:11" ht="409.6">
      <c r="A142" s="7">
        <v>2567</v>
      </c>
      <c r="B142" s="8">
        <v>4</v>
      </c>
      <c r="C142" s="41">
        <v>2</v>
      </c>
      <c r="D142" s="41">
        <v>4</v>
      </c>
      <c r="E142" s="42">
        <v>406</v>
      </c>
      <c r="F142" s="27">
        <v>40602</v>
      </c>
      <c r="G142" s="28" t="s">
        <v>302</v>
      </c>
      <c r="H142" s="23" t="s">
        <v>292</v>
      </c>
      <c r="I142" s="44" t="s">
        <v>53</v>
      </c>
      <c r="J142" s="46">
        <v>24.445</v>
      </c>
      <c r="K142" s="15" t="s">
        <v>303</v>
      </c>
    </row>
    <row r="143" spans="1:11" ht="409.6">
      <c r="A143" s="7">
        <v>2567</v>
      </c>
      <c r="B143" s="7">
        <v>4</v>
      </c>
      <c r="C143" s="25">
        <v>4</v>
      </c>
      <c r="D143" s="25">
        <v>16</v>
      </c>
      <c r="E143" s="26">
        <v>1600</v>
      </c>
      <c r="F143" s="27">
        <v>160001</v>
      </c>
      <c r="G143" s="28" t="s">
        <v>304</v>
      </c>
      <c r="H143" s="29" t="s">
        <v>305</v>
      </c>
      <c r="I143" s="29" t="s">
        <v>37</v>
      </c>
      <c r="J143" s="46">
        <v>13</v>
      </c>
      <c r="K143" s="28" t="s">
        <v>306</v>
      </c>
    </row>
    <row r="144" spans="1:11" ht="409.6">
      <c r="A144" s="7">
        <v>2567</v>
      </c>
      <c r="B144" s="8">
        <v>4</v>
      </c>
      <c r="C144" s="25">
        <v>6</v>
      </c>
      <c r="D144" s="25">
        <v>20</v>
      </c>
      <c r="E144" s="26">
        <v>2000</v>
      </c>
      <c r="F144" s="27">
        <v>200002</v>
      </c>
      <c r="G144" s="28" t="s">
        <v>307</v>
      </c>
      <c r="H144" s="29" t="s">
        <v>305</v>
      </c>
      <c r="I144" s="29" t="s">
        <v>308</v>
      </c>
      <c r="J144" s="46">
        <v>277.44</v>
      </c>
      <c r="K144" s="15" t="s">
        <v>309</v>
      </c>
    </row>
    <row r="145" spans="1:11" ht="409.6">
      <c r="A145" s="7">
        <v>2567</v>
      </c>
      <c r="B145" s="8">
        <v>4</v>
      </c>
      <c r="C145" s="25">
        <v>2</v>
      </c>
      <c r="D145" s="25">
        <v>7</v>
      </c>
      <c r="E145" s="26">
        <v>701</v>
      </c>
      <c r="F145" s="27">
        <v>70101</v>
      </c>
      <c r="G145" s="28" t="s">
        <v>310</v>
      </c>
      <c r="H145" s="23" t="s">
        <v>305</v>
      </c>
      <c r="I145" s="47" t="s">
        <v>311</v>
      </c>
      <c r="J145" s="48">
        <v>16.48</v>
      </c>
      <c r="K145" s="15" t="s">
        <v>312</v>
      </c>
    </row>
    <row r="146" spans="1:11" ht="409.6">
      <c r="A146" s="7">
        <v>2567</v>
      </c>
      <c r="B146" s="8">
        <v>4</v>
      </c>
      <c r="C146" s="2">
        <v>6</v>
      </c>
      <c r="D146" s="49">
        <v>20</v>
      </c>
      <c r="E146" s="49">
        <v>2001</v>
      </c>
      <c r="F146" s="49">
        <v>200101</v>
      </c>
      <c r="G146" s="50" t="s">
        <v>313</v>
      </c>
      <c r="H146" s="23" t="s">
        <v>292</v>
      </c>
      <c r="I146" s="44" t="s">
        <v>53</v>
      </c>
      <c r="J146" s="46">
        <v>52.734499999999997</v>
      </c>
      <c r="K146" s="15" t="s">
        <v>314</v>
      </c>
    </row>
  </sheetData>
  <conditionalFormatting sqref="G47">
    <cfRule type="dataBar" priority="1">
      <dataBar>
        <cfvo type="min"/>
        <cfvo type="max"/>
        <color rgb="FF63C384"/>
      </dataBar>
      <extLst>
        <ext xmlns:x14="http://schemas.microsoft.com/office/spreadsheetml/2009/9/main" uri="{B025F937-C7B1-47D3-B67F-A62EFF666E3E}">
          <x14:id>{E81C2F4C-789A-44C2-A7A9-F1767327B223}</x14:id>
        </ext>
      </extLst>
    </cfRule>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81C2F4C-789A-44C2-A7A9-F1767327B223}">
            <x14:dataBar minLength="0" maxLength="100" gradient="0">
              <x14:cfvo type="autoMin"/>
              <x14:cfvo type="autoMax"/>
              <x14:negativeFillColor rgb="FFFF0000"/>
              <x14:axisColor rgb="FF000000"/>
            </x14:dataBar>
          </x14:cfRule>
          <xm:sqref>G47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ake kanuwong</dc:creator>
  <cp:lastModifiedBy>ake kanuwong</cp:lastModifiedBy>
  <dcterms:created xsi:type="dcterms:W3CDTF">2025-07-09T03:14:33Z</dcterms:created>
  <dcterms:modified xsi:type="dcterms:W3CDTF">2025-07-09T03:15:05Z</dcterms:modified>
</cp:coreProperties>
</file>