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DMIN\Desktop\open DATA\ปรับปรุงแล้ว\"/>
    </mc:Choice>
  </mc:AlternateContent>
  <xr:revisionPtr revIDLastSave="0" documentId="8_{01692C89-2B7D-49F0-B252-CF618F33D0DF}" xr6:coauthVersionLast="47" xr6:coauthVersionMax="47" xr10:uidLastSave="{00000000-0000-0000-0000-000000000000}"/>
  <bookViews>
    <workbookView xWindow="-120" yWindow="-120" windowWidth="20730" windowHeight="11160" xr2:uid="{00000000-000D-0000-FFFF-FFFF00000000}"/>
  </bookViews>
  <sheets>
    <sheet name="โครงการที่ใช้จ่ายเงินสะสม" sheetId="1" r:id="rId1"/>
  </sheets>
  <calcPr calcId="0"/>
  <fileRecoveryPr repairLoad="1"/>
</workbook>
</file>

<file path=xl/sharedStrings.xml><?xml version="1.0" encoding="utf-8"?>
<sst xmlns="http://schemas.openxmlformats.org/spreadsheetml/2006/main" count="539" uniqueCount="100">
  <si>
    <t>ข้อมูลโครงการที่ใช้จ่ายเงินสะสม</t>
  </si>
  <si>
    <t>องค์การบริหารส่วนตำบลป่าสะแก อำเภอเดิมบางนางบวช จังหวัดสุพรรณบุรี</t>
  </si>
  <si>
    <t>ชื่อโครงการ</t>
  </si>
  <si>
    <t>แผนงาน</t>
  </si>
  <si>
    <t>ประเภทของโครงการ</t>
  </si>
  <si>
    <t>หมู่ที่</t>
  </si>
  <si>
    <t>ตำบล</t>
  </si>
  <si>
    <t>อยู่ในแผนพัฒนาท้องถิ่นหน้าที่</t>
  </si>
  <si>
    <t xml:space="preserve"> ความพร้อมของสถานที่</t>
  </si>
  <si>
    <t>ปีงบประมาณที่จ่ายขาด</t>
  </si>
  <si>
    <t>ที่มาของงบประมาณ</t>
  </si>
  <si>
    <t>วันที่สภาอนุมัติ</t>
  </si>
  <si>
    <t>จำนวนเงินที่ได้รับอนุมัติ (บาท)</t>
  </si>
  <si>
    <t>จำนวนงบประมาณที่ทำสัญญา (บาท)</t>
  </si>
  <si>
    <t>สถานะของโครงการ</t>
  </si>
  <si>
    <t>จำนวนงบประมาณที่เบิกจ่าย (บาท)</t>
  </si>
  <si>
    <t>สำนัก/กองที่รับผิดชอบ</t>
  </si>
  <si>
    <t>โครงการขุดลอกดินตะกอนคลองกระเสียว หมู่ที่ 2 ตำบลป่าสะแก อำเภอเดิมบางนางบวช จังหวัดสุพรรณบุรี</t>
  </si>
  <si>
    <t>แผนงานการเกษตร</t>
  </si>
  <si>
    <t>งานก่อสร้างชลประทาน</t>
  </si>
  <si>
    <t>ป่าสะแก</t>
  </si>
  <si>
    <t>พร้อม</t>
  </si>
  <si>
    <t>เงินสะสม</t>
  </si>
  <si>
    <t>เบิกจ่ายแล้ว</t>
  </si>
  <si>
    <t>กองช่าง</t>
  </si>
  <si>
    <t>โครงการขุดลอกดินตะกอนคลองกระเสียว หมู่ที่ 3 ตำบลป่าสะแก อำเภอเดิมบางนางบวช จังหวัดสุพรรณบุรี</t>
  </si>
  <si>
    <t>โครงการขุดลอกดินตะกอนคลองกระเสียว หมู่ที่ 4 ตำบลป่าสะแก อำเภอเดิมบางนางบวช จังหวัดสุพรรณบุรี</t>
  </si>
  <si>
    <t>โครงการขุดลอกดินตะกอนคลองกระเสียว หมู่ที่ 5 ตำบลป่าสะแก อำเภอเดิมบางนางบวช จังหวัดสุพรรณบุรี</t>
  </si>
  <si>
    <t>โครงการขุดลอกดินตะกอนคลองกระเสียว หมู่ที่ 6 ตำบลป่าสะแก อำเภอเดิมบางนางบวช จังหวัดสุพรรณบุรี</t>
  </si>
  <si>
    <t>โครงการขุดลอกดินตะกอนคลองกระเสียว หมู่ที่ 1 ตำบลวังศรีราช อำเภอเดิมบางนางบวช จังหวัดสุพรรณบุรี</t>
  </si>
  <si>
    <t>วังศรีราช</t>
  </si>
  <si>
    <t>โครงการขุดลอกดินตะกอนคลองกระเสียว หมู่ที่ 2 ตำบลวังศรีราช อำเภอเดิมบางนางบวช จังหวัดสุพรรณบุรี</t>
  </si>
  <si>
    <t>โครงการขุดลอกดินตะกอนคลองกระเสียว หมู่ที่ 3 ตำบลวังศรีราช อำเภอเดิมบางนางบวช จังหวัดสุพรรณบุรี</t>
  </si>
  <si>
    <t>โครงการขุดเจาะบ่อน้ำบาดาลเพื่อระบบประปา หมู่ที่ 6 ตำบลป่าสะแก อำเภอเดิมบางนางบวช จังหวัดสุพรรณบุรี</t>
  </si>
  <si>
    <t>แผนงานอุตสาหกรรมและการโยธา</t>
  </si>
  <si>
    <t>โครงการถมดินที่สาธารณะประโยชน์ หมู่ที่ 1 ตำบลวังศรีราช อำเภอเดิมบางนางบวช จังหวัดสุพรรณบุรี</t>
  </si>
  <si>
    <t>งานก่อสร้างอาคาร</t>
  </si>
  <si>
    <t>โครงการถมดินที่สาธารณะประโยชน์ หมู่ที่ 3 ตำบลวังศรีราช อำเภอเดิมบางนางบวช จังหวัดสุพรรณบุรี</t>
  </si>
  <si>
    <t>โครงการปรับเกรดถนนผิวจราจรลูกรัง หมู่ที่ 3 ตำบลป่าสะแก อำเภอเดิมบางนางบวช จังหวัดสุพรรณบุรี</t>
  </si>
  <si>
    <t>งานก่อสร้างทาง สะพาน และท่อเหลี่ยม</t>
  </si>
  <si>
    <t>โครงการซ่อมแซมถนนโดยการลงหินคลุก หมู่ที่ 2 ตำบลป่าสะแก อำเภอเดิมบางนางบวช จังหวัดสุพรรณบุรี</t>
  </si>
  <si>
    <t>โครงการซ่อมแซมถนนโดยการลงหินคลุก หมู่ที่ 6 ตำบลป่าสะแก อำเภอเดิมบางนางบวช จังหวัดสุพรรณบุรี</t>
  </si>
  <si>
    <t>โครงการซ่อมแซมถนนโดยการลงหินคลุก หมู่ที่ 1 ตำบลวังศรีราช อำเภอเดิมบางนางบวช จังหวัดสุพรรณบุรี</t>
  </si>
  <si>
    <t>โครงการซ่อมแซมถนนโดยการลงหินคลุก หมู่ที่ 3 ตำบลวังศรีราช อำเภอเดิมบางนางบวช จังหวัดสุพรรณบุรี</t>
  </si>
  <si>
    <t>โครงการซ่อมแซมถนนโดยการลงลูกรัง หมู่ที่ 5 ตำบลป่าสะแก อำเภอเดิมบางนางบวช จังหวัดสุพรรณบุรี</t>
  </si>
  <si>
    <t>26-27</t>
  </si>
  <si>
    <t>โครงการซ่อมแซมถนนโดยการลงลูกรัง หมู่ที่ 2 ตำบลวังศรีราช อำเภอเดิมบางนางบวช จังหวัดสุพรรณบุรี</t>
  </si>
  <si>
    <t>โครงการซ่อมแซมถนนโดยการลงลูกรัง หมู่ที่ 3 ตำบลวังศรีราช อำเภอเดิมบางนางบวช จังหวัดสุพรรณบุรี</t>
  </si>
  <si>
    <t>โครงการซ่อมแซมถนนโดยการลงลูกรัง หมู่ที่ 4 ตำบลวังศรีราช อำเภอเดิมบางนางบวช จังหวัดสุพรรณบุรี</t>
  </si>
  <si>
    <t>โครงการถมดินที่สาธารณะประโยชน์ หมู่ที่ 6 ตำบลป่าสะแก อำเภอเดิมบางนางบวช จังหวัดสุพรรณบุรี</t>
  </si>
  <si>
    <t>โครงการซ่อมแซมถนนโดยการลงหินคลุก หมู่ที่ 1 ตำบลป่าสะแก อำเภอเดิมบางนางบวช จังหวัดสุพรรณบุรี</t>
  </si>
  <si>
    <t>โครงการปรับปรุงผิวจราจรถนนคอนกรีตเสริมเหล็กเดิม โดยการปูยางแบบแอสฟัลท์ติกคอนกรีตหมู่ที่ 4 ตำบลป่าสะแก</t>
  </si>
  <si>
    <t>โครงการก่อสร้างถนนลาดยางแบบแอสฟัลท์ติกคอนกรีต หมู่ 1 ตำบลวังศรีราช</t>
  </si>
  <si>
    <t>โครงการปรับปรุงผิวจราจรถนนคอนกรีตเสริมเหล็กเดิม โดยการปูยางแบบแอสฟัลท์ติกคอนกรีต หมู่ที่ 2 
 ตำบลวังศรีราช</t>
  </si>
  <si>
    <t>โครงการปรับปรุงผิวจราจรถนนลาดยางเดิม โดยการปูยางแบบแอลฟัลท์ติกคอนกรีต หมู่ที่ 4 ตำบลวังศรีราช</t>
  </si>
  <si>
    <t>โครงการขุดลอกดินตะกอนบ่อยืมฝั่งซ้าย หมู่ที่ 1 ตำบลป่าสะแก</t>
  </si>
  <si>
    <t>โครงการขุดลอกดินตะกอนคลองระบายน้ำ หมู่ที่ 3 ตำบลป่าสะแก</t>
  </si>
  <si>
    <t>โครงการขุดลอกดินตะกอนบ่อยืมฝั่งขวา หมู่ที่ 4 ตำบลป่าสะแก</t>
  </si>
  <si>
    <t>โครงการก่อสร้างเรียงหินยาแนวป้องกันการกัดเซาะ หมู่ที่ 2 ตำบลป่าสะแก</t>
  </si>
  <si>
    <t>อยู่ระหว่างการดำเนินการ</t>
  </si>
  <si>
    <t>โครงการก่อสร้างเรียงหินยาแนวป้องกันการกัดเซาะ หมู่ที่ 6 ตำบลป่าสะแก</t>
  </si>
  <si>
    <t>โครงการก่อสร้างเรียงหินยาแนวป้องกันการกัดเซาะ หมู่ที่ 1 ตำบลวังศรีราช</t>
  </si>
  <si>
    <t>โครงการก่อสร้างเรียงหินยาแนวป้องกันการกัดเซาะ หมู่ที่ 2 ตำบลวังศรีราช</t>
  </si>
  <si>
    <t>โครงการก่อสร้างเรียงหินยาแนวป้องกันการกัดเซาะ หมู่ที่ 3 ตำบลวังศรีราช</t>
  </si>
  <si>
    <t xml:space="preserve">โครงการตีเส้นจราจร หมู่ที่ 3,4,5 ตำบลป่าสะแก </t>
  </si>
  <si>
    <t>3,4,5</t>
  </si>
  <si>
    <t>โครงการตีเส้นจราจร หมู่ที่ 6 ตำบลป่าสะแก ถึง หมู่ 1,2,3 ตำบลวังศรีราช</t>
  </si>
  <si>
    <t xml:space="preserve">โครงการก่อสร้างคอนกรีตดาดเสริมเหล็ก หมู่ที่ 5 ตำบลป่าสะแก </t>
  </si>
  <si>
    <t xml:space="preserve">โครงการวางท่อระบายน้ำคอนกรีตเสริมเหล็กชนิดท่อเหลี่ยม หมู่ที่ 3 ตำบลวังศรีราช  </t>
  </si>
  <si>
    <t>โครงการก่อสร้างถนนคอนกรีตเสริมเหล็ก หมู่ที่ 3 ตำบลวังศรีราช</t>
  </si>
  <si>
    <t>โครงการขุดลอกดินตะกอนคลองกระเสียว หมู่ที่ 5 ตำบลป่าสะแก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
 สถานที่ก่อสร้าง บริเวณข้างไร่ นางหัด สะราคำ ถึงข้างที่ดิน นางก่อง สะราคำ หมู่ที่ 5 ตำบลป่าสะแก</t>
  </si>
  <si>
    <t>ยังไม่ลงนามในสัญญา</t>
  </si>
  <si>
    <t xml:space="preserve">โครงการขุดลอกดินตะกอนคลองทิ้งน้ำ หมู่ที่ 1 ตำบลวังศรีราช อำเภอเดิมบางนางบวช จังหวัดสุพรรณบุรี 
 ปริมาณงาน (สภาพเดิม) งานขุดลอกดินตะกอน ขนาดปากกว้างเฉลี่ย 6.00 เมตร ลึกเฉลี่ย 1.00 เมตร 
 ก้นกว้างเฉลี่ย 3.90 เมตร ยาว 1,000.00 เมตร 
 (สภาพใหม่) งานขุดลอกดินตะกอน ขนาดปากกว้างเฉลี่ย 6.00 เมตร ลึกเฉลี่ย 2.00 เมตร ก้นกว้างเฉลี่ย 1.80 เมตร 
 ยาว 1,000.00 เมตร หรือมีปริมาตรดินขุดไม่น้อยกว่า 2,850.00 ลูกบาศก์เมตร 
 สถานที่ก่อสร้าง บริเวณข้างที่นา นางจุฑารัตน์ วิจิตรจันทร์กุล ถึง ข้างที่นา นายอภิชาติ ทวีมังสะ </t>
  </si>
  <si>
    <t>โครงการขุดลอกดินตะกอนคลองทิ้งน้ำ หมู่ที่ 3,2 ตำบลวังศรีราช อำเภอเดิมบางนางบวช จังหวัดสุพรรณบุรี 
 ปริมาณงาน (สภาพเดิม) งานขุดลอกดินตะกอน ขนาดปากกว้างเฉลี่ย 8.00 เมตร ลึกเฉลี่ย 1.00 เมตร 
 ก้นกว้างเฉลี่ย 5.50 เมตร ยาว 1,700.00 เมตร 
 (สภาพใหม่) งานขุดลอกดินตะกอน ขนาดปากกว้างเฉลี่ย 8.00 เมตร ลึกเฉลี่ย 2.00 เมตร ก้นกว้างเฉลี่ย 3.00 เมตร 
 ยาว 1,700.00 เมตร หรือมีปริมาตรดินขุดไม่น้อยกว่า 7,225.00 ลูกบาศก์เมตร 
 สถานที่ก่อสร้าง บริเวณข้างที่นา นางจุฑารัตน์ วิจิตรจันทร์กุล ถึง ข้างที่นา นายอภิชาติ ทวีมังสะ หมู่ที่ 3,2 ตำบลวังศรีราช</t>
  </si>
  <si>
    <t>2และ3</t>
  </si>
  <si>
    <t>โครงการขุดลอกดินตะกอนคลองระบายน้ำ หมู่ที่ 5 ตำบลป่าสะแก อำเภอเดิมบางนางบวช จังหวัดสุพรรณบุรี 
 ปริมาณงาน (สภาพเดิม) งานขุดลอกดินตะกอน ขนาดปากกว้างเฉลี่ย 7.00 เมตร ลึกเฉลี่ย 1.00 เมตร 
 ก้นกว้างเฉลี่ย 4.50 เมตร ยาว 3,000.00 เมตร 
 (สภาพใหม่) งานขุดลอกดินตะกอน ขนาดปากกว้างเฉลี่ย 7.00 เมตร ลึกเฉลี่ย 2.00 เมตร ก้นกว้างเฉลี่ย 2.00 เมตร 
 ยาว 3,000.00 เมตร หรือมีปริมาตรดินขุดไม่น้อยกว่า 9,750.00 ลูกบาศก์เมตร 
 สถานที่ก่อสร้าง บริเวณข้างที่นา นางสาลี่ สัจจาพิวัฒน์ ถึงข้างนา นายเฉลิม เรืองประชา หมู่ที่ 5 ตำบลป่าสะแก</t>
  </si>
  <si>
    <t>โครงการขุดลอกดินตะกอนคลองห้วยขจี หมู่ที่ 2 ตำบลวังศรีราช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 
 สถานที่ก่อสร้าง บริเวณข้างที่นา นางพยูร ปรึกษา ถึงข้างที่นา นายวินัย วานิชยาภรณ์ หมู่ที่ 2 ตำบลวังศรีราช</t>
  </si>
  <si>
    <t>โครงการขุดลอกดินตะกอนเหมืองส่งน้ำพร้อมถากถาง หมู่ 4 ตำบลวังศรีราช อำเภอเดิมบางนางบวช จังหวัดสุพรรณบุรี 
 ปริมาณงาน งานขุดลอกดินตะกอน ขนาดปากกว้างเฉลี่ย 1.30 เมตร ลึกเฉลี่ย 0.50 เมตร ก้นกว้างเฉลี่ย 0.60 เมตร 
 ยาว 390.00 เมตร หรือมีปริมาตรดินขุดไม่น้อยกว่า 222.30 ลูกบาศก์เมตร 
 งานถากถางและล้มต้นไม้ ขนาดกว้าง 2.00 เมตร ยาว 390.00 เมตร หรือมีพื้นที่ไม่น้อยกว่า 780.00 ตารางเมตร 
 สถานที่ก่อสร้าง บริเวณข้างนา นางวิรัตน์ น้ำทิพย์ ถึงข้างไร่ นางสาววันดี รุ่งเรือง หมู่ 4 ตำบลวังศรีราช</t>
  </si>
  <si>
    <t>โครงการขุดลอกดินตะกอนเหมืองส่งน้ำพร้อมวางท่อระบายน้ำคอนกรีตเสริมเหล็กคอนกรีตดาดหน้าท่อ หมู่ 4 ตำบลวังศรีราช 
 อำเภอเดิมบางนางบวช จังหวัดสุพรรณบุรี 
 ปริมาณงาน งานขุดลอกดินตะกอน ขนาดปากกว้างเฉลี่ย 1.15 เมตร ลึกเฉลี่ย 0.50 เมตร ก้นกว้างเฉลี่ย 
 0.50 เมตร ยาว 400.00 เมตร หรือมีปริมาตรดินขุดไม่น้อยกว่า 165.00 ลูกบาศก์เมตร 
 วางท่อระบายน้ำ ขนาด ศก.0.80x1.00 เมตร จำนวน 12 ท่อน งานคอนกรีตดาด ขนาดปากกว้าง 2.00 เมตร 
 ลึก 1.00 เมตร ก้นกว้าง 0.60 ยาว 4.00 เมตร 
 สถานที่ก่อสร้าง บริเวณข้างนา นายอิทธิพล แตงโสภา ถึงข้างไร่ นางชำเลือง รถมณี หมู่ 4 ตำบลวังศรีราช</t>
  </si>
  <si>
    <t>โครงการก่อสร้างถนนลาดยางแบบแอสฟัลท์ติกคอนกรีต หมู่ 3 ตำบลวังศรีราช (ช่วงที่ 1) 
 ปริมาณงาน ผิวจราจรกว้าง 4.00 เมตร ระยะทางยาว 245.00 เมตร หนา 0.05 เมตร หรือมีพื้นที่ผิวทางไม่น้อยกว่า 
 980.00 ตารางเมตร 
 สถานที่ก่อสร้าง เริ่มจากบริเวณนา นายทรงศักดิ์ เมฆฉาย ถึงบริเวณข้างบ้านนางทองดี รถมณี หมู่ 3 ตำบลวังศรีราช 
 เริ่มต้น 14.85191,99.98554 ส้นสุด 14.85138,99.98713</t>
  </si>
  <si>
    <t>โครงการปรับปรุงผิวจราจรถนนลาดยางเดิม โดยการปูยางแบบแอลฟัลท์ติกคอนกรีต หมู่ที่ 4 ตำบลวังศรีราช 
 อำเภอเดิมบางนางบวช จังหวัดสุพรรณบุรี 
 ปริมาณงาน ถนนกว้าง 4.00 เมตร ระยะทางยาว 185.00 เมตร หนา 0.05 เมตร 
 หรือมีพื้นที่ผิวทางไม่น้อยกว่า 740.00 ตารางเมตร 
 สถานที่ก่อสร้าง เริ่มจากบริเวณแปลงเกษตร นางสาววันดี เพลิงเทียน ถึงบริเวณข้างบ้าน นางอิ้ม เกษรมาลา</t>
  </si>
  <si>
    <t>โครงการปรับปรุงผิวจราจรถนนคอนกรีตเสริมเหล็กเดิม โดยการปูยางแบบแอสฟัลท์ติกคอนกรีต 
 หมู่ที่ 1 ตำบลป่าสะแก อำเภอเดิมบางนางบวช จังหวัดสุพรรณบุรี 
 ปริมาณงาน ช่วงที่ 1 ถนนกว้าง 3.00 เมตร ระยะทางยาว 217.00 เมตร หนา 0.05 เมตร 
 ช่วงที่ 2 ถนนกว้าง 2.50 เมตร ระยะทางยาว 205.00 เมตร หนา 0.05 เมตร 
 หรือมีพื้นที่ผิวทางรวมไม่น้อยกว่า 1,163.50 ตารางเมตร 
 สถานที่ก่อสร้าง ช่วงที่ 1 เริ่มจากบริเวณข้างบ้าน นางนงเยา ทวีจิต ถึงบริเวณบ้าน นางปราณี ภูฆัง 
 ช่วงที่ 2 เริ่มจากบริเวณข้างบ้าน นายเจษฎา สะราคำ ถึงข้างบ้าน นายราชวัต กันโต หมู่ที่ 1 ตำบลป่าสะแก</t>
  </si>
  <si>
    <t>โครงการปรับปรุงผิวจราจรถนนคอนกรีตเสริมเหล็กเดิม โดยการปูยางแบบแอสฟัลท์ติกคอนกรีต 
 หมู่ที่ 2 ตำบลป่าสะแก อำเภอเดิมบางนางบวช จังหวัดสุพรรณบุรี 
 ปริมาณงาน ช่วงที่ 1 ถนนกว้าง 3.00 เมตร ระยะทางยาว 242.00 เมตร หนา 0.05 เมตร 
 ช่วงที่ 2 ถนนกว้าง 3.00 เมตร ระยะทางยาว 132.00 เมตร หนา 0.05 เมตร 
 หรือมีพื้นที่ผิวทางรวมไม่น้อยกว่า 1,122.00 ตารางเมตร 
 สถานที่ก่อสร้าง ช่วงที่ 1 เริ่มจากบริเวณข้างบ้าน นายเกื้อชิต อุยานันท์ ถึงบริเวณข้างบ้าน นายเติมศักดิ์ ทองปลาเค้า 
 ช่วงที่ 2 เริ่มจากบริเวณข้างบ้าน นางวันดี ดีเสมอ ถึงบริเวณข้างสวน นายพวน ทองไพวรรณ หมู่ที่ 2 ตำบลป่าสะแก</t>
  </si>
  <si>
    <t>15-16</t>
  </si>
  <si>
    <t>โครงการปรับปรุงบานฝาท่อชนิดรับน้ำทางเดียวกรอบสี่เหลี่ยมเครื่องยกพร้อมเพลา หมู่ที่ 1 ตำบลวังศรีราช 
 อำเภอเดิมบางนางบวช จังหวัดสุพรรณบุรี 
 ปริมาณงาน บานฝาท่อชนิดรับน้ำทางเดียวกรอบสี่เหลี่ยม ขนาด 0.50x0.50 เมตร จำนวน 2 บาน 
 เครื่องยกพร้อมเพลา ขนาด 250 กก. จำนวน 2 เครื่อง 
 สถานที่ก่อสร้าง บริเวณข้างไร่ นายดวงใจ ภูผา หมู่ที่ 1 ตำบลวังศรีราช</t>
  </si>
  <si>
    <t>โครงการก่อสร้างบานประตูเปิด-ปิดพร้อมวางท่อระบายน้ำ หมู่ที่ 2 ตำบลวังศรีราช อำเภอเดิมบางนางบวช จังหวัดสุพรรณบุรี 
 ปริมาณงาน ผนังคอนกรีตเสริมเหล็ก ขนาดสูง 2.00 เมตร ยาว 4.00 เมตร หนา 0.15 เมตร 
 พร้อมบานฝาท่อชนิดรับน้ำทางเดียวกรอบสี่เหลี่ยม ขนาด 0.80x0.80 เมตร 
 เครื่องยกพร้อมเพลา ขนาด 750 กก. ท่อระบายน้ำ คศล. ขนาด ศก.0.80x1.00 เมตร จำนวน 10.00 ท่อน 
 สถานที่ก่อสร้าง บริเวณข้างนา นางสงวน ทองคำ ถึงข้างที่นา นางจีรนันท์ ขาวเงิน หมู่ที่ 2 ตำบลวังศรีราช</t>
  </si>
  <si>
    <t>โครงการซ่อมแซมฝาท่อชนิดรับน้ำทางเดียวกรอบสี่เหลี่ยม หมู่ที่ 2 ตำบลวังศรีราช อำเภอเดิมบางนางบวช จังหวัดสุพรรณบุรี 
 ปริมาณงาน บานฝาท่อชนิดรับน้ำทางเดียวกรอบสี่เหลี่ยม ขนาด 1.20x1.20 เมตร จำนวน 2 บาน 
 สถานที่ก่อสร้าง บริเวณข้างนา นางชวนพิศ ทรงพันธิ์ บริเวณข้างที่ดิน นายอุไร นาคสุข หมู่ที่ 2 ตำบลวังศรีราช</t>
  </si>
  <si>
    <t xml:space="preserve">โครงการก่อสร้างคอนกรีตดาดเสริมเหล็กพร้อมวางท่อระบายน้ำ หมู่ที่ 2 ตำบลป่าสะแก อำเภอเดิมบางนางบวช จังหวัดสุพรรณบุรี  ปริมาณงาน งานคอนกรีตดาด ขนาดปากกว้าง 3.00 เมตร ลึก 1.50 เมตร ก้นกว้าง 1.00 เมตร ยาว 180.00 เมตร ท่อ คสล. ขนาด ศก.1.00x1.00 เมตร จำนวน 10 ท่อน สถานที่ก่อสร้าง บริเวณข้างไร่ นางนวลศรี สดขมขำ ถึงข้างไร่ นางสาวปิ่นสุดา ลิ่วภูฆานนท์ </t>
  </si>
  <si>
    <t>6 (เพิ่มเติม ครั้งที่ 4/2566)</t>
  </si>
  <si>
    <t>โครงการก่อสร้างคอนกรีตดาดเสริมเหล็ก หมู่ที่ 3 ตำบลป่าสะแก อำเภอเดิมบางนางบวช จังหวัดสุพรรณบุรี ปริมาณงาน งานคอนกรีตดาด ขนาดปากกว้าง 2.00 เมตร ลึก 1.00 เมตร ก้นกว้าง 0.60 เมตร ยาว 465.00 เมตร สถานที่ก่อสร้าง บริเวณข้างไร่ นางจิตพิสุทธิ ชูเชิด ถึงข้างที่นา นางสมหมาย สะราคำ</t>
  </si>
  <si>
    <t>โครงการก่อสร้างบานฝาท่อชนิดรับน้ำทางเดียวกรอบสี่เหลี่ยมเครื่องยกพร้อมเพลา หมู่ที่ 4 ตำบลป่าสะแก อำเภอเดิมบางนางบวช จังหวัดสุพรรณบุรี ปริมาณงาน บานฝาท่อชนิดรับน้ำทางเดียวกรอบสี่เหลี่ยม ขนาด 1.00x1.00 เมตร จำนวน 2 บาน เครื่องยกพร้อมเพลา จำนวน 2 เครื่อง สถานที่ก่อสร้าง บริเวณข้างบ้าน นางชะมด จันทร บริเวณข้างบ้าน นายเฉลิม สายสี</t>
  </si>
  <si>
    <t>7(เพิ่มเติม ครั้งที่ 4/2566)</t>
  </si>
  <si>
    <t>โครงการขุดลอกดินตะกอนคลองกระเสียว หมู่ที่ 5 ตำบลป่าสะแก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480.00 เมตร
 (สภาพใหม่) งานขุดลอกดินตะกอน ขนาดปากกว้างเฉลี่ย 16.00 เมตร ลึกเฉลี่ย 2.50 เมตร ก้นกว้างเฉลี่ย 10.00 เมตร ยาว 480.00 เมตร หรือมีปริมาตรดินขุดไม่น้อยกว่า 8,496.00 ลูกบาศก์เมตร
 สถานที่ก่อสร้าง บริเวณข้างบ้าน นางสาวประกายแก้ว ระโหฐาน ถึงหลังบ้าน นางอรวรรณ ต่อวัฒนกิจกุล</t>
  </si>
  <si>
    <t>8(เพิ่มเติม ครั้งที่ 4/2566)</t>
  </si>
  <si>
    <t xml:space="preserve">โครงการขุดลอกดินตะกอนคลองกระเสียว หมู่ที่ 2 ตำบลวังศรีราช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700.00 เมตร
 (สภาพใหม่) งานขุดลอกดินตะกอน ขนาดปากกว้างเฉลี่ย 16.00 เมตร ลึกเฉลี่ย 2.50 เมตร ก้นกว้างเฉลี่ย 10.00 เมตร ยาว 700.00 เมตร หรือมีปริมาตรดินขุดไม่น้อยกว่า 12,390.00 ลูกบาศก์เมตร
 สถานที่ก่อสร้าง บริเวณข้างที่นา นายสงบ ทรงพันธ์ ถึง ข้างบ้านนายอุไร นาคสุข </t>
  </si>
  <si>
    <t>9(เพิ่มเติม ครั้งที่ 4/2566)</t>
  </si>
  <si>
    <t>โครงการก่อสร้างคอนกรีตดาดเสริมเหล็ก หมู่ที่ 2 ตำบลป่าสะแก อำเภอเดิมบางนางบวช จังหวัดสุพรรณบุรี ปริมาณงาน งานคอนกรีตดาด ขนาดปากกว้าง 2.00 เมตร ลึก 1.00 เมตร ก้นกว้าง 0.60 เมตร ยาว 200.00 เมตร สถานที่ก่อสร้าง บริเวณด้านหลังโรงเรียนวัดป่าสะแก</t>
  </si>
  <si>
    <t xml:space="preserve">โครงการวางท่อระบายน้ำพร้อมคอนกรีดดาดเสริมเหล็ก หมู่ที่ 6 ตำบลป่าสะแก อำเภอเดิมบางนางบวช จังหวัดสุพรรณบุรี ปริมาณงาน ท่อคอนกรีตเสริมเหล็ก ขนาด ศก.1.00x1.00 พื้นที่คอนกรีตดาดเสริมเหล็กไม่น้อยกว่า 2,150.00 ตารางเมตร สถานที่ก่อสร้าง เริ่มจากบริเวณข้างไร่ นางสำเนียง รุ่งโรจน์ธีระ ถึงข้างบ้าน นายวันนา ภูฆัง </t>
  </si>
  <si>
    <t>10(เพิ่มเติม ครั้งที่ 4/2566)</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</si>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</sst>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87" formatCode="d\ mmmm\ yyyy"/>
  </numFmts>
  <fonts count="7">
    <font>
      <sz val="10"/>
      <color rgb="FF000000"/>
      <name val="Arial"/>
      <scheme val="minor"/>
    </font>
    <font>
      <b/>
      <sz val="12"/>
      <color theme="1"/>
      <name val="K2D"/>
      <charset val="222"/>
    </font>
    <font>
      <sz val="10"/>
      <color rgb="FF000000"/>
      <name val="K2D"/>
      <charset val="222"/>
    </font>
    <font>
      <sz val="12"/>
      <color rgb="FF000000"/>
      <name val="K2D"/>
      <charset val="222"/>
    </font>
    <font>
      <sz val="12"/>
      <color theme="1"/>
      <name val="K2D"/>
      <charset val="222"/>
    </font>
    <font>
      <b/>
      <sz val="14"/>
      <color theme="1"/>
      <name val="K2D"/>
      <charset val="222"/>
    </font>
    <font>
      <sz val="14"/>
      <color rgb="FF000000"/>
      <name val="K2D"/>
      <charset val="22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applyFont="1" applyAlignment="1"/>
    <xf numFmtId="0" fontId="1" fillId="0" borderId="0" xfId="0" applyFont="1" applyAlignment="1">
      <alignment horizontal="center" vertical="center"/>
    </xf>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0" fontId="4" fillId="0" borderId="0" xfId="0" applyFont="1" applyAlignment="1">
      <alignment horizontal="center" vertical="top"/>
    </xf>
    <xf numFmtId="4" fontId="3" fillId="0" borderId="0" xfId="0" applyNumberFormat="1" applyFont="1" applyAlignment="1">
      <alignment horizontal="center" vertical="top"/>
    </xf>
    <xf numFmtId="187" fontId="4" fillId="0" borderId="0" xfId="0" applyNumberFormat="1" applyFont="1" applyAlignment="1">
      <alignment horizontal="center" vertical="top"/>
    </xf>
    <xf numFmtId="3" fontId="3" fillId="0" borderId="0" xfId="0" applyNumberFormat="1" applyFont="1" applyAlignment="1">
      <alignment horizontal="center" vertical="top"/>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4" fillId="0" borderId="1" xfId="0" applyFont="1" applyBorder="1" applyAlignment="1">
      <alignment horizontal="center" vertical="top"/>
    </xf>
    <xf numFmtId="4" fontId="3" fillId="0" borderId="1" xfId="0" applyNumberFormat="1" applyFont="1" applyBorder="1" applyAlignment="1">
      <alignment horizontal="center" vertical="top"/>
    </xf>
    <xf numFmtId="187" fontId="4" fillId="0" borderId="1" xfId="0" applyNumberFormat="1" applyFont="1" applyBorder="1" applyAlignment="1">
      <alignment horizontal="center" vertical="top"/>
    </xf>
    <xf numFmtId="3" fontId="3" fillId="0" borderId="1" xfId="0" applyNumberFormat="1" applyFont="1" applyBorder="1" applyAlignment="1">
      <alignment horizontal="center" vertical="top"/>
    </xf>
    <xf numFmtId="3" fontId="4" fillId="0" borderId="1" xfId="0" applyNumberFormat="1" applyFont="1" applyBorder="1" applyAlignment="1">
      <alignment horizontal="center" vertical="top"/>
    </xf>
    <xf numFmtId="3" fontId="3" fillId="0" borderId="1" xfId="0" applyNumberFormat="1" applyFont="1" applyBorder="1" applyAlignment="1">
      <alignment horizontal="center"/>
    </xf>
    <xf numFmtId="0" fontId="5" fillId="0" borderId="0" xfId="0" applyFont="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cellXfs>
  <cellStyles count="1">
    <cellStyle name="ปกติ" xfId="0" builtinId="0"/>
  </cellStyles>
  <dxfs count="22">
    <dxf>
      <font>
        <strike val="0"/>
        <outline val="0"/>
        <shadow val="0"/>
        <u val="none"/>
        <vertAlign val="baseline"/>
        <name val="K2D"/>
        <charset val="222"/>
        <scheme val="none"/>
      </font>
      <alignment horizontal="center" vertic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ont>
        <strike val="0"/>
        <outline val="0"/>
        <shadow val="0"/>
        <u val="none"/>
        <vertAlign val="baseline"/>
        <name val="K2D"/>
        <charset val="222"/>
        <scheme val="none"/>
      </font>
      <alignment horizontal="center" textRotation="0" indent="0" justifyLastLine="0" shrinkToFit="0" readingOrder="0"/>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1">
    <tableStyle name="โครงการที่ใช้จ่ายเงินสะสม-style" pivot="0" count="3" xr9:uid="{00000000-0011-0000-FFFF-FFFF00000000}">
      <tableStyleElement type="headerRow" dxfId="21"/>
      <tableStyleElement type="firstRowStripe" dxfId="20"/>
      <tableStyleElement type="second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4:P88" headerRowDxfId="18" dataDxfId="17" totalsRowDxfId="16">
  <tableColumns count="16">
    <tableColumn id="1" xr3:uid="{00000000-0010-0000-0000-000001000000}" name="ลำดับ" dataDxfId="15"/>
    <tableColumn id="2" xr3:uid="{00000000-0010-0000-0000-000002000000}" name="ชื่อโครงการ" dataDxfId="0"/>
    <tableColumn id="3" xr3:uid="{00000000-0010-0000-0000-000003000000}" name="แผนงาน" dataDxfId="14"/>
    <tableColumn id="4" xr3:uid="{00000000-0010-0000-0000-000004000000}" name="ประเภทของโครงการ" dataDxfId="13"/>
    <tableColumn id="5" xr3:uid="{00000000-0010-0000-0000-000005000000}" name="หมู่ที่" dataDxfId="12"/>
    <tableColumn id="6" xr3:uid="{00000000-0010-0000-0000-000006000000}" name="ตำบล" dataDxfId="11"/>
    <tableColumn id="7" xr3:uid="{00000000-0010-0000-0000-000007000000}" name="อยู่ในแผนพัฒนาท้องถิ่นหน้าที่" dataDxfId="10"/>
    <tableColumn id="8" xr3:uid="{00000000-0010-0000-0000-000008000000}" name=" ความพร้อมของสถานที่" dataDxfId="9"/>
    <tableColumn id="9" xr3:uid="{00000000-0010-0000-0000-000009000000}" name="ปีงบประมาณที่จ่ายขาด" dataDxfId="8"/>
    <tableColumn id="10" xr3:uid="{00000000-0010-0000-0000-00000A000000}" name="ที่มาของงบประมาณ" dataDxfId="7"/>
    <tableColumn id="11" xr3:uid="{00000000-0010-0000-0000-00000B000000}" name="วันที่สภาอนุมัติ" dataDxfId="6"/>
    <tableColumn id="12" xr3:uid="{00000000-0010-0000-0000-00000C000000}" name="จำนวนเงินที่ได้รับอนุมัติ (บาท)" dataDxfId="5"/>
    <tableColumn id="13" xr3:uid="{00000000-0010-0000-0000-00000D000000}" name="จำนวนงบประมาณที่ทำสัญญา (บาท)" dataDxfId="4"/>
    <tableColumn id="14" xr3:uid="{00000000-0010-0000-0000-00000E000000}" name="สถานะของโครงการ" dataDxfId="3"/>
    <tableColumn id="15" xr3:uid="{00000000-0010-0000-0000-00000F000000}" name="จำนวนงบประมาณที่เบิกจ่าย (บาท)" dataDxfId="2"/>
    <tableColumn id="16" xr3:uid="{00000000-0010-0000-0000-000010000000}" name="สำนัก/กองที่รับผิดชอบ" dataDxfId="1"/>
  </tableColumns>
  <tableStyleInfo name="โครงการที่ใช้จ่ายเงินสะสม-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88"/>
  <sheetViews>
    <sheetView tabSelected="1" zoomScale="70" zoomScaleNormal="70" workbookViewId="0">
      <pane ySplit="4" topLeftCell="A5" activePane="bottomLeft" state="frozen"/>
      <selection pane="bottomLeft" activeCell="D11" sqref="D11"/>
    </sheetView>
  </sheetViews>
  <sheetFormatPr defaultColWidth="12.5703125" defaultRowHeight="15.75" customHeight="1"/>
  <cols>
    <col min="1" max="1" width="9.28515625" style="20" customWidth="1"/>
    <col min="2" max="2" width="47.85546875" style="23" customWidth="1"/>
    <col min="3" max="3" width="34.28515625" style="20" customWidth="1"/>
    <col min="4" max="4" width="37.5703125" style="20" customWidth="1"/>
    <col min="5" max="5" width="12.42578125" style="20" customWidth="1"/>
    <col min="6" max="6" width="16.28515625" style="20" customWidth="1"/>
    <col min="7" max="7" width="23.140625" style="20" customWidth="1"/>
    <col min="8" max="8" width="18.28515625" style="20" customWidth="1"/>
    <col min="9" max="9" width="14.85546875" style="20" customWidth="1"/>
    <col min="10" max="13" width="20.42578125" style="20" customWidth="1"/>
    <col min="14" max="14" width="31.42578125" style="20" customWidth="1"/>
    <col min="15" max="15" width="19.5703125" style="20" customWidth="1"/>
    <col min="16" max="16" width="28.140625" style="20" customWidth="1"/>
    <col min="17" max="16384" width="12.5703125" style="20"/>
  </cols>
  <sheetData>
    <row r="1" spans="1:16" ht="30" customHeight="1">
      <c r="A1" s="17" t="s">
        <v>0</v>
      </c>
      <c r="B1" s="19"/>
      <c r="C1" s="19"/>
      <c r="D1" s="19"/>
      <c r="E1" s="19"/>
      <c r="F1" s="19"/>
      <c r="G1" s="19"/>
      <c r="H1" s="19"/>
      <c r="I1" s="19"/>
      <c r="J1" s="19"/>
      <c r="K1" s="19"/>
      <c r="L1" s="19"/>
      <c r="M1" s="19"/>
      <c r="N1" s="19"/>
      <c r="O1" s="19"/>
      <c r="P1" s="19"/>
    </row>
    <row r="2" spans="1:16" ht="32.25" customHeight="1">
      <c r="A2" s="17" t="s">
        <v>1</v>
      </c>
      <c r="B2" s="19"/>
      <c r="C2" s="19"/>
      <c r="D2" s="19"/>
      <c r="E2" s="19"/>
      <c r="F2" s="19"/>
      <c r="G2" s="19"/>
      <c r="H2" s="19"/>
      <c r="I2" s="19"/>
      <c r="J2" s="19"/>
      <c r="K2" s="19"/>
      <c r="L2" s="19"/>
      <c r="M2" s="19"/>
      <c r="N2" s="19"/>
      <c r="O2" s="19"/>
      <c r="P2" s="19"/>
    </row>
    <row r="3" spans="1:16" ht="16.5" customHeight="1">
      <c r="A3" s="1"/>
      <c r="B3" s="2"/>
      <c r="C3" s="2"/>
      <c r="D3" s="2"/>
      <c r="E3" s="2"/>
      <c r="F3" s="2"/>
      <c r="G3" s="2"/>
      <c r="H3" s="2"/>
      <c r="I3" s="1"/>
      <c r="J3" s="2"/>
      <c r="K3" s="1"/>
      <c r="L3" s="3"/>
      <c r="M3" s="3"/>
      <c r="N3" s="1"/>
      <c r="O3" s="2"/>
      <c r="P3" s="2"/>
    </row>
    <row r="4" spans="1:16" ht="32.25" customHeight="1">
      <c r="A4" s="8" t="s">
        <v>99</v>
      </c>
      <c r="B4" s="9" t="s">
        <v>2</v>
      </c>
      <c r="C4" s="9" t="s">
        <v>3</v>
      </c>
      <c r="D4" s="9" t="s">
        <v>4</v>
      </c>
      <c r="E4" s="9" t="s">
        <v>5</v>
      </c>
      <c r="F4" s="9" t="s">
        <v>6</v>
      </c>
      <c r="G4" s="9" t="s">
        <v>7</v>
      </c>
      <c r="H4" s="9" t="s">
        <v>8</v>
      </c>
      <c r="I4" s="9" t="s">
        <v>9</v>
      </c>
      <c r="J4" s="9" t="s">
        <v>10</v>
      </c>
      <c r="K4" s="8" t="s">
        <v>11</v>
      </c>
      <c r="L4" s="10" t="s">
        <v>12</v>
      </c>
      <c r="M4" s="10" t="s">
        <v>13</v>
      </c>
      <c r="N4" s="8" t="s">
        <v>14</v>
      </c>
      <c r="O4" s="9" t="s">
        <v>15</v>
      </c>
      <c r="P4" s="9" t="s">
        <v>16</v>
      </c>
    </row>
    <row r="5" spans="1:16" ht="51.75">
      <c r="A5" s="18">
        <v>1</v>
      </c>
      <c r="B5" s="21" t="s">
        <v>17</v>
      </c>
      <c r="C5" s="11" t="s">
        <v>18</v>
      </c>
      <c r="D5" s="11" t="s">
        <v>19</v>
      </c>
      <c r="E5" s="11">
        <v>2</v>
      </c>
      <c r="F5" s="11" t="s">
        <v>20</v>
      </c>
      <c r="G5" s="11">
        <v>165</v>
      </c>
      <c r="H5" s="11" t="s">
        <v>21</v>
      </c>
      <c r="I5" s="11">
        <v>2566</v>
      </c>
      <c r="J5" s="12" t="s">
        <v>22</v>
      </c>
      <c r="K5" s="13">
        <v>243476</v>
      </c>
      <c r="L5" s="14">
        <v>499000</v>
      </c>
      <c r="M5" s="15">
        <v>486000</v>
      </c>
      <c r="N5" s="11" t="s">
        <v>23</v>
      </c>
      <c r="O5" s="15">
        <v>486000</v>
      </c>
      <c r="P5" s="11" t="s">
        <v>24</v>
      </c>
    </row>
    <row r="6" spans="1:16" ht="51.75">
      <c r="A6" s="18">
        <v>2</v>
      </c>
      <c r="B6" s="21" t="s">
        <v>25</v>
      </c>
      <c r="C6" s="11" t="s">
        <v>18</v>
      </c>
      <c r="D6" s="11" t="s">
        <v>19</v>
      </c>
      <c r="E6" s="11">
        <v>3</v>
      </c>
      <c r="F6" s="11" t="s">
        <v>20</v>
      </c>
      <c r="G6" s="11">
        <v>168</v>
      </c>
      <c r="H6" s="11" t="s">
        <v>21</v>
      </c>
      <c r="I6" s="11">
        <v>2566</v>
      </c>
      <c r="J6" s="12" t="s">
        <v>22</v>
      </c>
      <c r="K6" s="13">
        <v>243476</v>
      </c>
      <c r="L6" s="14">
        <v>498000</v>
      </c>
      <c r="M6" s="15">
        <v>484000</v>
      </c>
      <c r="N6" s="11" t="s">
        <v>23</v>
      </c>
      <c r="O6" s="15">
        <v>484000</v>
      </c>
      <c r="P6" s="11" t="s">
        <v>24</v>
      </c>
    </row>
    <row r="7" spans="1:16" ht="51.75">
      <c r="A7" s="18">
        <v>3</v>
      </c>
      <c r="B7" s="21" t="s">
        <v>26</v>
      </c>
      <c r="C7" s="11" t="s">
        <v>18</v>
      </c>
      <c r="D7" s="11" t="s">
        <v>19</v>
      </c>
      <c r="E7" s="11">
        <v>4</v>
      </c>
      <c r="F7" s="11" t="s">
        <v>20</v>
      </c>
      <c r="G7" s="11">
        <v>173</v>
      </c>
      <c r="H7" s="11" t="s">
        <v>21</v>
      </c>
      <c r="I7" s="11">
        <v>2566</v>
      </c>
      <c r="J7" s="12" t="s">
        <v>22</v>
      </c>
      <c r="K7" s="13">
        <v>243476</v>
      </c>
      <c r="L7" s="14">
        <v>499000</v>
      </c>
      <c r="M7" s="15">
        <v>486500</v>
      </c>
      <c r="N7" s="11" t="s">
        <v>23</v>
      </c>
      <c r="O7" s="15">
        <v>486500</v>
      </c>
      <c r="P7" s="11" t="s">
        <v>24</v>
      </c>
    </row>
    <row r="8" spans="1:16" ht="51.75">
      <c r="A8" s="18">
        <v>4</v>
      </c>
      <c r="B8" s="21" t="s">
        <v>27</v>
      </c>
      <c r="C8" s="11" t="s">
        <v>18</v>
      </c>
      <c r="D8" s="11" t="s">
        <v>19</v>
      </c>
      <c r="E8" s="11">
        <v>5</v>
      </c>
      <c r="F8" s="11" t="s">
        <v>20</v>
      </c>
      <c r="G8" s="11">
        <v>181</v>
      </c>
      <c r="H8" s="11" t="s">
        <v>21</v>
      </c>
      <c r="I8" s="11">
        <v>2566</v>
      </c>
      <c r="J8" s="12" t="s">
        <v>22</v>
      </c>
      <c r="K8" s="13">
        <v>243476</v>
      </c>
      <c r="L8" s="14">
        <v>499000</v>
      </c>
      <c r="M8" s="14">
        <v>486000</v>
      </c>
      <c r="N8" s="11" t="s">
        <v>23</v>
      </c>
      <c r="O8" s="15">
        <v>486000</v>
      </c>
      <c r="P8" s="11" t="s">
        <v>24</v>
      </c>
    </row>
    <row r="9" spans="1:16" ht="51.75">
      <c r="A9" s="18">
        <v>5</v>
      </c>
      <c r="B9" s="21" t="s">
        <v>28</v>
      </c>
      <c r="C9" s="11" t="s">
        <v>18</v>
      </c>
      <c r="D9" s="11" t="s">
        <v>19</v>
      </c>
      <c r="E9" s="11">
        <v>6</v>
      </c>
      <c r="F9" s="11" t="s">
        <v>20</v>
      </c>
      <c r="G9" s="11">
        <v>182</v>
      </c>
      <c r="H9" s="11" t="s">
        <v>21</v>
      </c>
      <c r="I9" s="11">
        <v>2566</v>
      </c>
      <c r="J9" s="12" t="s">
        <v>22</v>
      </c>
      <c r="K9" s="13">
        <v>243476</v>
      </c>
      <c r="L9" s="14">
        <v>497000</v>
      </c>
      <c r="M9" s="14">
        <v>483500</v>
      </c>
      <c r="N9" s="11" t="s">
        <v>23</v>
      </c>
      <c r="O9" s="15">
        <v>483500</v>
      </c>
      <c r="P9" s="11" t="s">
        <v>24</v>
      </c>
    </row>
    <row r="10" spans="1:16" ht="51.75">
      <c r="A10" s="18">
        <v>6</v>
      </c>
      <c r="B10" s="21" t="s">
        <v>29</v>
      </c>
      <c r="C10" s="11" t="s">
        <v>18</v>
      </c>
      <c r="D10" s="11" t="s">
        <v>19</v>
      </c>
      <c r="E10" s="11">
        <v>1</v>
      </c>
      <c r="F10" s="11" t="s">
        <v>30</v>
      </c>
      <c r="G10" s="11">
        <v>186</v>
      </c>
      <c r="H10" s="11" t="s">
        <v>21</v>
      </c>
      <c r="I10" s="11">
        <v>2566</v>
      </c>
      <c r="J10" s="12" t="s">
        <v>22</v>
      </c>
      <c r="K10" s="13">
        <v>243476</v>
      </c>
      <c r="L10" s="14">
        <v>499000</v>
      </c>
      <c r="M10" s="15">
        <v>486000</v>
      </c>
      <c r="N10" s="11" t="s">
        <v>23</v>
      </c>
      <c r="O10" s="15">
        <v>486000</v>
      </c>
      <c r="P10" s="11" t="s">
        <v>24</v>
      </c>
    </row>
    <row r="11" spans="1:16" ht="51.75">
      <c r="A11" s="18">
        <v>7</v>
      </c>
      <c r="B11" s="21" t="s">
        <v>31</v>
      </c>
      <c r="C11" s="11" t="s">
        <v>18</v>
      </c>
      <c r="D11" s="11" t="s">
        <v>19</v>
      </c>
      <c r="E11" s="11">
        <v>2</v>
      </c>
      <c r="F11" s="11" t="s">
        <v>30</v>
      </c>
      <c r="G11" s="11">
        <v>188</v>
      </c>
      <c r="H11" s="11" t="s">
        <v>21</v>
      </c>
      <c r="I11" s="11">
        <v>2566</v>
      </c>
      <c r="J11" s="12" t="s">
        <v>22</v>
      </c>
      <c r="K11" s="13">
        <v>243476</v>
      </c>
      <c r="L11" s="14">
        <v>499000</v>
      </c>
      <c r="M11" s="15">
        <v>486000</v>
      </c>
      <c r="N11" s="11" t="s">
        <v>23</v>
      </c>
      <c r="O11" s="15">
        <v>486000</v>
      </c>
      <c r="P11" s="11" t="s">
        <v>24</v>
      </c>
    </row>
    <row r="12" spans="1:16" ht="51.75">
      <c r="A12" s="18">
        <v>8</v>
      </c>
      <c r="B12" s="21" t="s">
        <v>32</v>
      </c>
      <c r="C12" s="11" t="s">
        <v>18</v>
      </c>
      <c r="D12" s="11" t="s">
        <v>19</v>
      </c>
      <c r="E12" s="11">
        <v>3</v>
      </c>
      <c r="F12" s="11" t="s">
        <v>30</v>
      </c>
      <c r="G12" s="11">
        <v>193</v>
      </c>
      <c r="H12" s="11" t="s">
        <v>21</v>
      </c>
      <c r="I12" s="11">
        <v>2566</v>
      </c>
      <c r="J12" s="12" t="s">
        <v>22</v>
      </c>
      <c r="K12" s="13">
        <v>243476</v>
      </c>
      <c r="L12" s="14">
        <v>498000</v>
      </c>
      <c r="M12" s="15">
        <v>484000</v>
      </c>
      <c r="N12" s="11" t="s">
        <v>23</v>
      </c>
      <c r="O12" s="15">
        <v>484000</v>
      </c>
      <c r="P12" s="11" t="s">
        <v>24</v>
      </c>
    </row>
    <row r="13" spans="1:16" ht="51.75">
      <c r="A13" s="18">
        <v>9</v>
      </c>
      <c r="B13" s="21" t="s">
        <v>33</v>
      </c>
      <c r="C13" s="11" t="s">
        <v>34</v>
      </c>
      <c r="D13" s="11" t="s">
        <v>19</v>
      </c>
      <c r="E13" s="11">
        <v>6</v>
      </c>
      <c r="F13" s="11" t="s">
        <v>20</v>
      </c>
      <c r="G13" s="11">
        <v>101</v>
      </c>
      <c r="H13" s="11" t="s">
        <v>21</v>
      </c>
      <c r="I13" s="11">
        <v>2566</v>
      </c>
      <c r="J13" s="12" t="s">
        <v>22</v>
      </c>
      <c r="K13" s="13">
        <v>243476</v>
      </c>
      <c r="L13" s="14">
        <v>291000</v>
      </c>
      <c r="M13" s="15">
        <v>285500</v>
      </c>
      <c r="N13" s="11" t="s">
        <v>23</v>
      </c>
      <c r="O13" s="15">
        <v>285500</v>
      </c>
      <c r="P13" s="11" t="s">
        <v>24</v>
      </c>
    </row>
    <row r="14" spans="1:16" ht="34.5">
      <c r="A14" s="18">
        <v>10</v>
      </c>
      <c r="B14" s="21" t="s">
        <v>35</v>
      </c>
      <c r="C14" s="11" t="s">
        <v>18</v>
      </c>
      <c r="D14" s="11" t="s">
        <v>36</v>
      </c>
      <c r="E14" s="11">
        <v>1</v>
      </c>
      <c r="F14" s="11" t="s">
        <v>30</v>
      </c>
      <c r="G14" s="11">
        <v>104</v>
      </c>
      <c r="H14" s="11" t="s">
        <v>21</v>
      </c>
      <c r="I14" s="11">
        <v>2566</v>
      </c>
      <c r="J14" s="12" t="s">
        <v>22</v>
      </c>
      <c r="K14" s="13">
        <v>243476</v>
      </c>
      <c r="L14" s="14">
        <v>353000</v>
      </c>
      <c r="M14" s="15">
        <v>347500</v>
      </c>
      <c r="N14" s="11" t="s">
        <v>23</v>
      </c>
      <c r="O14" s="15">
        <v>347500</v>
      </c>
      <c r="P14" s="11" t="s">
        <v>24</v>
      </c>
    </row>
    <row r="15" spans="1:16" ht="34.5">
      <c r="A15" s="18">
        <v>11</v>
      </c>
      <c r="B15" s="21" t="s">
        <v>37</v>
      </c>
      <c r="C15" s="11" t="s">
        <v>18</v>
      </c>
      <c r="D15" s="11" t="s">
        <v>36</v>
      </c>
      <c r="E15" s="11">
        <v>3</v>
      </c>
      <c r="F15" s="11" t="s">
        <v>30</v>
      </c>
      <c r="G15" s="11">
        <v>103</v>
      </c>
      <c r="H15" s="11" t="s">
        <v>21</v>
      </c>
      <c r="I15" s="11">
        <v>2566</v>
      </c>
      <c r="J15" s="12" t="s">
        <v>22</v>
      </c>
      <c r="K15" s="13">
        <v>243476</v>
      </c>
      <c r="L15" s="14">
        <v>488000</v>
      </c>
      <c r="M15" s="15">
        <v>480000</v>
      </c>
      <c r="N15" s="11" t="s">
        <v>23</v>
      </c>
      <c r="O15" s="15">
        <v>480000</v>
      </c>
      <c r="P15" s="11" t="s">
        <v>24</v>
      </c>
    </row>
    <row r="16" spans="1:16" ht="51.75">
      <c r="A16" s="18">
        <v>12</v>
      </c>
      <c r="B16" s="21" t="s">
        <v>38</v>
      </c>
      <c r="C16" s="11" t="s">
        <v>34</v>
      </c>
      <c r="D16" s="11" t="s">
        <v>39</v>
      </c>
      <c r="E16" s="11">
        <v>3</v>
      </c>
      <c r="F16" s="11" t="s">
        <v>20</v>
      </c>
      <c r="G16" s="11">
        <v>58</v>
      </c>
      <c r="H16" s="11" t="s">
        <v>21</v>
      </c>
      <c r="I16" s="11">
        <v>2566</v>
      </c>
      <c r="J16" s="12" t="s">
        <v>22</v>
      </c>
      <c r="K16" s="13">
        <v>243476</v>
      </c>
      <c r="L16" s="14">
        <v>269000</v>
      </c>
      <c r="M16" s="15">
        <v>260000</v>
      </c>
      <c r="N16" s="11" t="s">
        <v>23</v>
      </c>
      <c r="O16" s="15">
        <v>276000</v>
      </c>
      <c r="P16" s="11" t="s">
        <v>24</v>
      </c>
    </row>
    <row r="17" spans="1:16" ht="51.75">
      <c r="A17" s="18">
        <v>13</v>
      </c>
      <c r="B17" s="21" t="s">
        <v>40</v>
      </c>
      <c r="C17" s="11" t="s">
        <v>34</v>
      </c>
      <c r="D17" s="11" t="s">
        <v>39</v>
      </c>
      <c r="E17" s="11">
        <v>2</v>
      </c>
      <c r="F17" s="11" t="s">
        <v>20</v>
      </c>
      <c r="G17" s="11">
        <v>45</v>
      </c>
      <c r="H17" s="11" t="s">
        <v>21</v>
      </c>
      <c r="I17" s="11">
        <v>2566</v>
      </c>
      <c r="J17" s="12" t="s">
        <v>22</v>
      </c>
      <c r="K17" s="13">
        <v>243476</v>
      </c>
      <c r="L17" s="14">
        <v>469000</v>
      </c>
      <c r="M17" s="15">
        <v>462000</v>
      </c>
      <c r="N17" s="11" t="s">
        <v>23</v>
      </c>
      <c r="O17" s="15">
        <v>462000</v>
      </c>
      <c r="P17" s="11" t="s">
        <v>24</v>
      </c>
    </row>
    <row r="18" spans="1:16" ht="51.75">
      <c r="A18" s="18">
        <v>14</v>
      </c>
      <c r="B18" s="21" t="s">
        <v>41</v>
      </c>
      <c r="C18" s="11" t="s">
        <v>34</v>
      </c>
      <c r="D18" s="11" t="s">
        <v>39</v>
      </c>
      <c r="E18" s="11">
        <v>6</v>
      </c>
      <c r="F18" s="11" t="s">
        <v>20</v>
      </c>
      <c r="G18" s="11">
        <v>66</v>
      </c>
      <c r="H18" s="11" t="s">
        <v>21</v>
      </c>
      <c r="I18" s="11">
        <v>2566</v>
      </c>
      <c r="J18" s="12" t="s">
        <v>22</v>
      </c>
      <c r="K18" s="13">
        <v>243476</v>
      </c>
      <c r="L18" s="14">
        <v>289000</v>
      </c>
      <c r="M18" s="15">
        <v>285000</v>
      </c>
      <c r="N18" s="11" t="s">
        <v>23</v>
      </c>
      <c r="O18" s="15">
        <v>285000</v>
      </c>
      <c r="P18" s="11" t="s">
        <v>24</v>
      </c>
    </row>
    <row r="19" spans="1:16" ht="51.75">
      <c r="A19" s="18">
        <v>15</v>
      </c>
      <c r="B19" s="21" t="s">
        <v>42</v>
      </c>
      <c r="C19" s="11" t="s">
        <v>34</v>
      </c>
      <c r="D19" s="11" t="s">
        <v>39</v>
      </c>
      <c r="E19" s="11">
        <v>1</v>
      </c>
      <c r="F19" s="11" t="s">
        <v>30</v>
      </c>
      <c r="G19" s="11">
        <v>90</v>
      </c>
      <c r="H19" s="11" t="s">
        <v>21</v>
      </c>
      <c r="I19" s="11">
        <v>2566</v>
      </c>
      <c r="J19" s="12" t="s">
        <v>22</v>
      </c>
      <c r="K19" s="13">
        <v>243476</v>
      </c>
      <c r="L19" s="14">
        <v>500000</v>
      </c>
      <c r="M19" s="15">
        <v>493500</v>
      </c>
      <c r="N19" s="11" t="s">
        <v>23</v>
      </c>
      <c r="O19" s="15">
        <v>493500</v>
      </c>
      <c r="P19" s="11" t="s">
        <v>24</v>
      </c>
    </row>
    <row r="20" spans="1:16" ht="51.75">
      <c r="A20" s="18">
        <v>16</v>
      </c>
      <c r="B20" s="21" t="s">
        <v>43</v>
      </c>
      <c r="C20" s="11" t="s">
        <v>34</v>
      </c>
      <c r="D20" s="11" t="s">
        <v>39</v>
      </c>
      <c r="E20" s="11">
        <v>3</v>
      </c>
      <c r="F20" s="11" t="s">
        <v>30</v>
      </c>
      <c r="G20" s="11">
        <v>74</v>
      </c>
      <c r="H20" s="11" t="s">
        <v>21</v>
      </c>
      <c r="I20" s="11">
        <v>2566</v>
      </c>
      <c r="J20" s="12" t="s">
        <v>22</v>
      </c>
      <c r="K20" s="13">
        <v>243476</v>
      </c>
      <c r="L20" s="14">
        <v>466000</v>
      </c>
      <c r="M20" s="15">
        <v>456000</v>
      </c>
      <c r="N20" s="11" t="s">
        <v>23</v>
      </c>
      <c r="O20" s="15">
        <v>456000</v>
      </c>
      <c r="P20" s="11" t="s">
        <v>24</v>
      </c>
    </row>
    <row r="21" spans="1:16" ht="51.75">
      <c r="A21" s="18">
        <v>17</v>
      </c>
      <c r="B21" s="21" t="s">
        <v>44</v>
      </c>
      <c r="C21" s="11" t="s">
        <v>34</v>
      </c>
      <c r="D21" s="11" t="s">
        <v>39</v>
      </c>
      <c r="E21" s="11">
        <v>5</v>
      </c>
      <c r="F21" s="11" t="s">
        <v>20</v>
      </c>
      <c r="G21" s="11" t="s">
        <v>45</v>
      </c>
      <c r="H21" s="11" t="s">
        <v>21</v>
      </c>
      <c r="I21" s="11">
        <v>2566</v>
      </c>
      <c r="J21" s="12" t="s">
        <v>22</v>
      </c>
      <c r="K21" s="13">
        <v>243476</v>
      </c>
      <c r="L21" s="14">
        <v>497000</v>
      </c>
      <c r="M21" s="15">
        <v>482000</v>
      </c>
      <c r="N21" s="11" t="s">
        <v>23</v>
      </c>
      <c r="O21" s="15">
        <v>482000</v>
      </c>
      <c r="P21" s="11" t="s">
        <v>24</v>
      </c>
    </row>
    <row r="22" spans="1:16" ht="51.75">
      <c r="A22" s="18">
        <v>18</v>
      </c>
      <c r="B22" s="21" t="s">
        <v>46</v>
      </c>
      <c r="C22" s="11" t="s">
        <v>34</v>
      </c>
      <c r="D22" s="11" t="s">
        <v>39</v>
      </c>
      <c r="E22" s="11">
        <v>2</v>
      </c>
      <c r="F22" s="11" t="s">
        <v>30</v>
      </c>
      <c r="G22" s="11">
        <v>32</v>
      </c>
      <c r="H22" s="11" t="s">
        <v>21</v>
      </c>
      <c r="I22" s="11">
        <v>2566</v>
      </c>
      <c r="J22" s="12" t="s">
        <v>22</v>
      </c>
      <c r="K22" s="13">
        <v>243476</v>
      </c>
      <c r="L22" s="14">
        <v>493000</v>
      </c>
      <c r="M22" s="15">
        <v>487000</v>
      </c>
      <c r="N22" s="11" t="s">
        <v>23</v>
      </c>
      <c r="O22" s="15">
        <v>487000</v>
      </c>
      <c r="P22" s="11" t="s">
        <v>24</v>
      </c>
    </row>
    <row r="23" spans="1:16" ht="51.75">
      <c r="A23" s="18">
        <v>19</v>
      </c>
      <c r="B23" s="21" t="s">
        <v>47</v>
      </c>
      <c r="C23" s="11" t="s">
        <v>34</v>
      </c>
      <c r="D23" s="11" t="s">
        <v>39</v>
      </c>
      <c r="E23" s="11">
        <v>3</v>
      </c>
      <c r="F23" s="11" t="s">
        <v>30</v>
      </c>
      <c r="G23" s="11">
        <v>34</v>
      </c>
      <c r="H23" s="11" t="s">
        <v>21</v>
      </c>
      <c r="I23" s="11">
        <v>2566</v>
      </c>
      <c r="J23" s="12" t="s">
        <v>22</v>
      </c>
      <c r="K23" s="13">
        <v>243476</v>
      </c>
      <c r="L23" s="14">
        <v>292000</v>
      </c>
      <c r="M23" s="15">
        <v>276000</v>
      </c>
      <c r="N23" s="11" t="s">
        <v>23</v>
      </c>
      <c r="O23" s="15">
        <v>276000</v>
      </c>
      <c r="P23" s="11" t="s">
        <v>24</v>
      </c>
    </row>
    <row r="24" spans="1:16" ht="51.75">
      <c r="A24" s="18">
        <v>20</v>
      </c>
      <c r="B24" s="21" t="s">
        <v>48</v>
      </c>
      <c r="C24" s="11" t="s">
        <v>34</v>
      </c>
      <c r="D24" s="11" t="s">
        <v>39</v>
      </c>
      <c r="E24" s="11">
        <v>4</v>
      </c>
      <c r="F24" s="11" t="s">
        <v>30</v>
      </c>
      <c r="G24" s="11">
        <v>33</v>
      </c>
      <c r="H24" s="11" t="s">
        <v>21</v>
      </c>
      <c r="I24" s="11">
        <v>2566</v>
      </c>
      <c r="J24" s="12" t="s">
        <v>22</v>
      </c>
      <c r="K24" s="13">
        <v>243476</v>
      </c>
      <c r="L24" s="16">
        <v>457000</v>
      </c>
      <c r="M24" s="15">
        <v>429500</v>
      </c>
      <c r="N24" s="11" t="s">
        <v>23</v>
      </c>
      <c r="O24" s="15">
        <v>429500</v>
      </c>
      <c r="P24" s="11" t="s">
        <v>24</v>
      </c>
    </row>
    <row r="25" spans="1:16" ht="34.5">
      <c r="A25" s="18">
        <v>21</v>
      </c>
      <c r="B25" s="21" t="s">
        <v>49</v>
      </c>
      <c r="C25" s="11" t="s">
        <v>18</v>
      </c>
      <c r="D25" s="11" t="s">
        <v>36</v>
      </c>
      <c r="E25" s="11">
        <v>6</v>
      </c>
      <c r="F25" s="11" t="s">
        <v>20</v>
      </c>
      <c r="G25" s="11">
        <v>107</v>
      </c>
      <c r="H25" s="11" t="s">
        <v>21</v>
      </c>
      <c r="I25" s="11">
        <v>2566</v>
      </c>
      <c r="J25" s="12" t="s">
        <v>22</v>
      </c>
      <c r="K25" s="13">
        <v>243476</v>
      </c>
      <c r="L25" s="16">
        <v>447000</v>
      </c>
      <c r="M25" s="15">
        <v>440000</v>
      </c>
      <c r="N25" s="11" t="s">
        <v>23</v>
      </c>
      <c r="O25" s="15">
        <v>440000</v>
      </c>
      <c r="P25" s="11" t="s">
        <v>24</v>
      </c>
    </row>
    <row r="26" spans="1:16" ht="51.75">
      <c r="A26" s="18">
        <v>22</v>
      </c>
      <c r="B26" s="21" t="s">
        <v>27</v>
      </c>
      <c r="C26" s="11" t="s">
        <v>18</v>
      </c>
      <c r="D26" s="11" t="s">
        <v>19</v>
      </c>
      <c r="E26" s="11">
        <v>5</v>
      </c>
      <c r="F26" s="11" t="s">
        <v>20</v>
      </c>
      <c r="G26" s="11">
        <v>182</v>
      </c>
      <c r="H26" s="11" t="s">
        <v>21</v>
      </c>
      <c r="I26" s="11">
        <v>2566</v>
      </c>
      <c r="J26" s="12" t="s">
        <v>22</v>
      </c>
      <c r="K26" s="13">
        <v>243476</v>
      </c>
      <c r="L26" s="14">
        <v>486000</v>
      </c>
      <c r="M26" s="14">
        <v>483500</v>
      </c>
      <c r="N26" s="11" t="s">
        <v>23</v>
      </c>
      <c r="O26" s="15">
        <v>483500</v>
      </c>
      <c r="P26" s="11" t="s">
        <v>24</v>
      </c>
    </row>
    <row r="27" spans="1:16" ht="51.75">
      <c r="A27" s="18">
        <v>23</v>
      </c>
      <c r="B27" s="21" t="s">
        <v>28</v>
      </c>
      <c r="C27" s="11" t="s">
        <v>18</v>
      </c>
      <c r="D27" s="11" t="s">
        <v>19</v>
      </c>
      <c r="E27" s="11">
        <v>6</v>
      </c>
      <c r="F27" s="11" t="s">
        <v>20</v>
      </c>
      <c r="G27" s="11">
        <v>186</v>
      </c>
      <c r="H27" s="11" t="s">
        <v>21</v>
      </c>
      <c r="I27" s="11">
        <v>2566</v>
      </c>
      <c r="J27" s="12" t="s">
        <v>22</v>
      </c>
      <c r="K27" s="13">
        <v>243476</v>
      </c>
      <c r="L27" s="14">
        <v>486000</v>
      </c>
      <c r="M27" s="14">
        <v>483000</v>
      </c>
      <c r="N27" s="11" t="s">
        <v>23</v>
      </c>
      <c r="O27" s="15">
        <v>483000</v>
      </c>
      <c r="P27" s="11" t="s">
        <v>24</v>
      </c>
    </row>
    <row r="28" spans="1:16" ht="51.75">
      <c r="A28" s="18">
        <v>24</v>
      </c>
      <c r="B28" s="21" t="s">
        <v>29</v>
      </c>
      <c r="C28" s="11" t="s">
        <v>18</v>
      </c>
      <c r="D28" s="11" t="s">
        <v>19</v>
      </c>
      <c r="E28" s="11">
        <v>1</v>
      </c>
      <c r="F28" s="11" t="s">
        <v>30</v>
      </c>
      <c r="G28" s="11">
        <v>189</v>
      </c>
      <c r="H28" s="11" t="s">
        <v>21</v>
      </c>
      <c r="I28" s="11">
        <v>2566</v>
      </c>
      <c r="J28" s="12" t="s">
        <v>22</v>
      </c>
      <c r="K28" s="13">
        <v>243476</v>
      </c>
      <c r="L28" s="14">
        <v>485000</v>
      </c>
      <c r="M28" s="14">
        <v>482500</v>
      </c>
      <c r="N28" s="11" t="s">
        <v>23</v>
      </c>
      <c r="O28" s="15">
        <v>482500</v>
      </c>
      <c r="P28" s="11" t="s">
        <v>24</v>
      </c>
    </row>
    <row r="29" spans="1:16" ht="51.75">
      <c r="A29" s="18">
        <v>25</v>
      </c>
      <c r="B29" s="21" t="s">
        <v>31</v>
      </c>
      <c r="C29" s="11" t="s">
        <v>18</v>
      </c>
      <c r="D29" s="11" t="s">
        <v>19</v>
      </c>
      <c r="E29" s="11">
        <v>2</v>
      </c>
      <c r="F29" s="11" t="s">
        <v>30</v>
      </c>
      <c r="G29" s="11">
        <v>191</v>
      </c>
      <c r="H29" s="11" t="s">
        <v>21</v>
      </c>
      <c r="I29" s="11">
        <v>2566</v>
      </c>
      <c r="J29" s="12" t="s">
        <v>22</v>
      </c>
      <c r="K29" s="13">
        <v>243476</v>
      </c>
      <c r="L29" s="14">
        <v>485000</v>
      </c>
      <c r="M29" s="14">
        <v>483000</v>
      </c>
      <c r="N29" s="11" t="s">
        <v>23</v>
      </c>
      <c r="O29" s="15">
        <v>483000</v>
      </c>
      <c r="P29" s="11" t="s">
        <v>24</v>
      </c>
    </row>
    <row r="30" spans="1:16" ht="51.75">
      <c r="A30" s="18">
        <v>26</v>
      </c>
      <c r="B30" s="21" t="s">
        <v>50</v>
      </c>
      <c r="C30" s="11" t="s">
        <v>34</v>
      </c>
      <c r="D30" s="11" t="s">
        <v>39</v>
      </c>
      <c r="E30" s="11">
        <v>1</v>
      </c>
      <c r="F30" s="11" t="s">
        <v>20</v>
      </c>
      <c r="G30" s="11">
        <v>46</v>
      </c>
      <c r="H30" s="11" t="s">
        <v>21</v>
      </c>
      <c r="I30" s="11">
        <v>2566</v>
      </c>
      <c r="J30" s="12" t="s">
        <v>22</v>
      </c>
      <c r="K30" s="13">
        <v>243476</v>
      </c>
      <c r="L30" s="14">
        <v>476000</v>
      </c>
      <c r="M30" s="14">
        <v>473000</v>
      </c>
      <c r="N30" s="11" t="s">
        <v>23</v>
      </c>
      <c r="O30" s="15">
        <v>473000</v>
      </c>
      <c r="P30" s="11" t="s">
        <v>24</v>
      </c>
    </row>
    <row r="31" spans="1:16" ht="51.75">
      <c r="A31" s="18">
        <v>27</v>
      </c>
      <c r="B31" s="21" t="s">
        <v>51</v>
      </c>
      <c r="C31" s="11" t="s">
        <v>34</v>
      </c>
      <c r="D31" s="11" t="s">
        <v>39</v>
      </c>
      <c r="E31" s="11">
        <v>4</v>
      </c>
      <c r="F31" s="11" t="s">
        <v>20</v>
      </c>
      <c r="G31" s="11">
        <v>19</v>
      </c>
      <c r="H31" s="11" t="s">
        <v>21</v>
      </c>
      <c r="I31" s="11">
        <v>2566</v>
      </c>
      <c r="J31" s="12" t="s">
        <v>22</v>
      </c>
      <c r="K31" s="13">
        <v>243476</v>
      </c>
      <c r="L31" s="15">
        <v>312500</v>
      </c>
      <c r="M31" s="15">
        <v>312500</v>
      </c>
      <c r="N31" s="11" t="s">
        <v>23</v>
      </c>
      <c r="O31" s="15">
        <v>312500</v>
      </c>
      <c r="P31" s="11" t="s">
        <v>24</v>
      </c>
    </row>
    <row r="32" spans="1:16" ht="34.5">
      <c r="A32" s="18">
        <v>28</v>
      </c>
      <c r="B32" s="21" t="s">
        <v>52</v>
      </c>
      <c r="C32" s="11" t="s">
        <v>34</v>
      </c>
      <c r="D32" s="11" t="s">
        <v>39</v>
      </c>
      <c r="E32" s="11">
        <v>1</v>
      </c>
      <c r="F32" s="11" t="s">
        <v>30</v>
      </c>
      <c r="G32" s="11">
        <v>35</v>
      </c>
      <c r="H32" s="11" t="s">
        <v>21</v>
      </c>
      <c r="I32" s="11">
        <v>2566</v>
      </c>
      <c r="J32" s="12" t="s">
        <v>22</v>
      </c>
      <c r="K32" s="13">
        <v>243476</v>
      </c>
      <c r="L32" s="15">
        <v>496000</v>
      </c>
      <c r="M32" s="15">
        <v>445000</v>
      </c>
      <c r="N32" s="11" t="s">
        <v>23</v>
      </c>
      <c r="O32" s="15">
        <v>445000</v>
      </c>
      <c r="P32" s="11" t="s">
        <v>24</v>
      </c>
    </row>
    <row r="33" spans="1:16" ht="51.75">
      <c r="A33" s="18">
        <v>29</v>
      </c>
      <c r="B33" s="21" t="s">
        <v>53</v>
      </c>
      <c r="C33" s="11" t="s">
        <v>34</v>
      </c>
      <c r="D33" s="11" t="s">
        <v>39</v>
      </c>
      <c r="E33" s="11">
        <v>2</v>
      </c>
      <c r="F33" s="11" t="s">
        <v>30</v>
      </c>
      <c r="G33" s="11">
        <v>49</v>
      </c>
      <c r="H33" s="11" t="s">
        <v>21</v>
      </c>
      <c r="I33" s="11">
        <v>2566</v>
      </c>
      <c r="J33" s="12" t="s">
        <v>22</v>
      </c>
      <c r="K33" s="13">
        <v>243476</v>
      </c>
      <c r="L33" s="15">
        <v>495000</v>
      </c>
      <c r="M33" s="15">
        <v>435500</v>
      </c>
      <c r="N33" s="11" t="s">
        <v>23</v>
      </c>
      <c r="O33" s="15">
        <v>435500</v>
      </c>
      <c r="P33" s="11" t="s">
        <v>24</v>
      </c>
    </row>
    <row r="34" spans="1:16" ht="51.75">
      <c r="A34" s="18">
        <v>30</v>
      </c>
      <c r="B34" s="21" t="s">
        <v>54</v>
      </c>
      <c r="C34" s="11" t="s">
        <v>34</v>
      </c>
      <c r="D34" s="11" t="s">
        <v>39</v>
      </c>
      <c r="E34" s="11">
        <v>4</v>
      </c>
      <c r="F34" s="11" t="s">
        <v>30</v>
      </c>
      <c r="G34" s="11">
        <v>23</v>
      </c>
      <c r="H34" s="11" t="s">
        <v>21</v>
      </c>
      <c r="I34" s="11">
        <v>2566</v>
      </c>
      <c r="J34" s="12" t="s">
        <v>22</v>
      </c>
      <c r="K34" s="13">
        <v>243476</v>
      </c>
      <c r="L34" s="15">
        <v>326000</v>
      </c>
      <c r="M34" s="15">
        <v>281000</v>
      </c>
      <c r="N34" s="11" t="s">
        <v>23</v>
      </c>
      <c r="O34" s="15">
        <v>281000</v>
      </c>
      <c r="P34" s="11" t="s">
        <v>24</v>
      </c>
    </row>
    <row r="35" spans="1:16" ht="34.5">
      <c r="A35" s="18">
        <v>31</v>
      </c>
      <c r="B35" s="21" t="s">
        <v>55</v>
      </c>
      <c r="C35" s="11" t="s">
        <v>18</v>
      </c>
      <c r="D35" s="11" t="s">
        <v>39</v>
      </c>
      <c r="E35" s="11">
        <v>1</v>
      </c>
      <c r="F35" s="11" t="s">
        <v>20</v>
      </c>
      <c r="G35" s="11">
        <v>170</v>
      </c>
      <c r="H35" s="11" t="s">
        <v>21</v>
      </c>
      <c r="I35" s="11">
        <v>2566</v>
      </c>
      <c r="J35" s="12" t="s">
        <v>22</v>
      </c>
      <c r="K35" s="13">
        <v>243476</v>
      </c>
      <c r="L35" s="14">
        <v>494000</v>
      </c>
      <c r="M35" s="14">
        <v>481000</v>
      </c>
      <c r="N35" s="11" t="s">
        <v>23</v>
      </c>
      <c r="O35" s="11">
        <v>481000</v>
      </c>
      <c r="P35" s="11" t="s">
        <v>24</v>
      </c>
    </row>
    <row r="36" spans="1:16" ht="34.5">
      <c r="A36" s="18">
        <v>32</v>
      </c>
      <c r="B36" s="21" t="s">
        <v>56</v>
      </c>
      <c r="C36" s="11" t="s">
        <v>18</v>
      </c>
      <c r="D36" s="11" t="s">
        <v>19</v>
      </c>
      <c r="E36" s="11">
        <v>3</v>
      </c>
      <c r="F36" s="11" t="s">
        <v>20</v>
      </c>
      <c r="G36" s="11">
        <v>174</v>
      </c>
      <c r="H36" s="11" t="s">
        <v>21</v>
      </c>
      <c r="I36" s="11">
        <v>2566</v>
      </c>
      <c r="J36" s="12" t="s">
        <v>22</v>
      </c>
      <c r="K36" s="13">
        <v>243476</v>
      </c>
      <c r="L36" s="14">
        <v>498000</v>
      </c>
      <c r="M36" s="14">
        <v>483000</v>
      </c>
      <c r="N36" s="11" t="s">
        <v>23</v>
      </c>
      <c r="O36" s="11">
        <v>483000</v>
      </c>
      <c r="P36" s="11" t="s">
        <v>24</v>
      </c>
    </row>
    <row r="37" spans="1:16" ht="34.5">
      <c r="A37" s="18">
        <v>33</v>
      </c>
      <c r="B37" s="21" t="s">
        <v>57</v>
      </c>
      <c r="C37" s="11" t="s">
        <v>18</v>
      </c>
      <c r="D37" s="11" t="s">
        <v>19</v>
      </c>
      <c r="E37" s="11">
        <v>4</v>
      </c>
      <c r="F37" s="11" t="s">
        <v>20</v>
      </c>
      <c r="G37" s="11">
        <v>179</v>
      </c>
      <c r="H37" s="11" t="s">
        <v>21</v>
      </c>
      <c r="I37" s="11">
        <v>2566</v>
      </c>
      <c r="J37" s="12" t="s">
        <v>22</v>
      </c>
      <c r="K37" s="13">
        <v>243476</v>
      </c>
      <c r="L37" s="14">
        <v>115000</v>
      </c>
      <c r="M37" s="14">
        <v>111000</v>
      </c>
      <c r="N37" s="11" t="s">
        <v>23</v>
      </c>
      <c r="O37" s="11">
        <v>111000</v>
      </c>
      <c r="P37" s="11" t="s">
        <v>24</v>
      </c>
    </row>
    <row r="38" spans="1:16" ht="34.5">
      <c r="A38" s="18">
        <v>34</v>
      </c>
      <c r="B38" s="21" t="s">
        <v>58</v>
      </c>
      <c r="C38" s="11" t="s">
        <v>18</v>
      </c>
      <c r="D38" s="11" t="s">
        <v>19</v>
      </c>
      <c r="E38" s="11">
        <v>2</v>
      </c>
      <c r="F38" s="11" t="s">
        <v>20</v>
      </c>
      <c r="G38" s="11">
        <v>202</v>
      </c>
      <c r="H38" s="11" t="s">
        <v>21</v>
      </c>
      <c r="I38" s="11">
        <v>2566</v>
      </c>
      <c r="J38" s="12" t="s">
        <v>22</v>
      </c>
      <c r="K38" s="13">
        <v>243476</v>
      </c>
      <c r="L38" s="14">
        <v>488000</v>
      </c>
      <c r="M38" s="14"/>
      <c r="N38" s="11" t="s">
        <v>59</v>
      </c>
      <c r="O38" s="11"/>
      <c r="P38" s="11" t="s">
        <v>24</v>
      </c>
    </row>
    <row r="39" spans="1:16" ht="34.5">
      <c r="A39" s="18">
        <v>35</v>
      </c>
      <c r="B39" s="21" t="s">
        <v>60</v>
      </c>
      <c r="C39" s="11" t="s">
        <v>18</v>
      </c>
      <c r="D39" s="11" t="s">
        <v>19</v>
      </c>
      <c r="E39" s="11">
        <v>6</v>
      </c>
      <c r="F39" s="11" t="s">
        <v>20</v>
      </c>
      <c r="G39" s="11">
        <v>205</v>
      </c>
      <c r="H39" s="11" t="s">
        <v>21</v>
      </c>
      <c r="I39" s="11">
        <v>2566</v>
      </c>
      <c r="J39" s="12" t="s">
        <v>22</v>
      </c>
      <c r="K39" s="13">
        <v>243476</v>
      </c>
      <c r="L39" s="14">
        <v>488000</v>
      </c>
      <c r="M39" s="14"/>
      <c r="N39" s="11" t="s">
        <v>59</v>
      </c>
      <c r="O39" s="11"/>
      <c r="P39" s="11" t="s">
        <v>24</v>
      </c>
    </row>
    <row r="40" spans="1:16" ht="34.5">
      <c r="A40" s="18">
        <v>36</v>
      </c>
      <c r="B40" s="21" t="s">
        <v>61</v>
      </c>
      <c r="C40" s="11" t="s">
        <v>18</v>
      </c>
      <c r="D40" s="11" t="s">
        <v>19</v>
      </c>
      <c r="E40" s="11">
        <v>1</v>
      </c>
      <c r="F40" s="11" t="s">
        <v>30</v>
      </c>
      <c r="G40" s="11">
        <v>206</v>
      </c>
      <c r="H40" s="11" t="s">
        <v>21</v>
      </c>
      <c r="I40" s="11">
        <v>2566</v>
      </c>
      <c r="J40" s="12" t="s">
        <v>22</v>
      </c>
      <c r="K40" s="13">
        <v>243476</v>
      </c>
      <c r="L40" s="14">
        <v>488000</v>
      </c>
      <c r="M40" s="14"/>
      <c r="N40" s="11" t="s">
        <v>59</v>
      </c>
      <c r="O40" s="11"/>
      <c r="P40" s="11" t="s">
        <v>24</v>
      </c>
    </row>
    <row r="41" spans="1:16" ht="34.5">
      <c r="A41" s="18">
        <v>37</v>
      </c>
      <c r="B41" s="21" t="s">
        <v>62</v>
      </c>
      <c r="C41" s="11" t="s">
        <v>18</v>
      </c>
      <c r="D41" s="11" t="s">
        <v>19</v>
      </c>
      <c r="E41" s="11">
        <v>2</v>
      </c>
      <c r="F41" s="11" t="s">
        <v>30</v>
      </c>
      <c r="G41" s="11">
        <v>207</v>
      </c>
      <c r="H41" s="11" t="s">
        <v>21</v>
      </c>
      <c r="I41" s="11">
        <v>2566</v>
      </c>
      <c r="J41" s="12" t="s">
        <v>22</v>
      </c>
      <c r="K41" s="13">
        <v>243476</v>
      </c>
      <c r="L41" s="14">
        <v>488000</v>
      </c>
      <c r="M41" s="14"/>
      <c r="N41" s="11" t="s">
        <v>59</v>
      </c>
      <c r="O41" s="11"/>
      <c r="P41" s="11" t="s">
        <v>24</v>
      </c>
    </row>
    <row r="42" spans="1:16" ht="34.5">
      <c r="A42" s="18">
        <v>38</v>
      </c>
      <c r="B42" s="21" t="s">
        <v>63</v>
      </c>
      <c r="C42" s="11" t="s">
        <v>18</v>
      </c>
      <c r="D42" s="11" t="s">
        <v>19</v>
      </c>
      <c r="E42" s="11">
        <v>3</v>
      </c>
      <c r="F42" s="11" t="s">
        <v>30</v>
      </c>
      <c r="G42" s="11">
        <v>208</v>
      </c>
      <c r="H42" s="11" t="s">
        <v>21</v>
      </c>
      <c r="I42" s="11">
        <v>2566</v>
      </c>
      <c r="J42" s="12" t="s">
        <v>22</v>
      </c>
      <c r="K42" s="13">
        <v>243476</v>
      </c>
      <c r="L42" s="14">
        <v>488000</v>
      </c>
      <c r="M42" s="14"/>
      <c r="N42" s="11" t="s">
        <v>59</v>
      </c>
      <c r="O42" s="11"/>
      <c r="P42" s="11" t="s">
        <v>24</v>
      </c>
    </row>
    <row r="43" spans="1:16" ht="17.25">
      <c r="A43" s="18">
        <v>39</v>
      </c>
      <c r="B43" s="22" t="s">
        <v>64</v>
      </c>
      <c r="C43" s="11" t="s">
        <v>34</v>
      </c>
      <c r="D43" s="11" t="s">
        <v>39</v>
      </c>
      <c r="E43" s="11" t="s">
        <v>65</v>
      </c>
      <c r="F43" s="11" t="s">
        <v>20</v>
      </c>
      <c r="G43" s="11">
        <v>61</v>
      </c>
      <c r="H43" s="11" t="s">
        <v>21</v>
      </c>
      <c r="I43" s="11">
        <v>2566</v>
      </c>
      <c r="J43" s="12" t="s">
        <v>22</v>
      </c>
      <c r="K43" s="13">
        <v>243476</v>
      </c>
      <c r="L43" s="14">
        <v>500000</v>
      </c>
      <c r="M43" s="14"/>
      <c r="N43" s="11" t="s">
        <v>59</v>
      </c>
      <c r="O43" s="11"/>
      <c r="P43" s="11" t="s">
        <v>24</v>
      </c>
    </row>
    <row r="44" spans="1:16" ht="34.5">
      <c r="A44" s="18">
        <v>40</v>
      </c>
      <c r="B44" s="22" t="s">
        <v>66</v>
      </c>
      <c r="C44" s="11" t="s">
        <v>34</v>
      </c>
      <c r="D44" s="11" t="s">
        <v>39</v>
      </c>
      <c r="E44" s="11">
        <v>6</v>
      </c>
      <c r="F44" s="11" t="s">
        <v>20</v>
      </c>
      <c r="G44" s="11">
        <v>47</v>
      </c>
      <c r="H44" s="11" t="s">
        <v>21</v>
      </c>
      <c r="I44" s="11">
        <v>2566</v>
      </c>
      <c r="J44" s="12" t="s">
        <v>22</v>
      </c>
      <c r="K44" s="13">
        <v>243476</v>
      </c>
      <c r="L44" s="14">
        <v>500000</v>
      </c>
      <c r="M44" s="14"/>
      <c r="N44" s="11" t="s">
        <v>59</v>
      </c>
      <c r="O44" s="11"/>
      <c r="P44" s="11" t="s">
        <v>24</v>
      </c>
    </row>
    <row r="45" spans="1:16" ht="34.5">
      <c r="A45" s="18">
        <v>41</v>
      </c>
      <c r="B45" s="22" t="s">
        <v>67</v>
      </c>
      <c r="C45" s="11" t="s">
        <v>34</v>
      </c>
      <c r="D45" s="11" t="s">
        <v>39</v>
      </c>
      <c r="E45" s="11">
        <v>5</v>
      </c>
      <c r="F45" s="11" t="s">
        <v>20</v>
      </c>
      <c r="G45" s="11">
        <v>140</v>
      </c>
      <c r="H45" s="11" t="s">
        <v>21</v>
      </c>
      <c r="I45" s="11">
        <v>2566</v>
      </c>
      <c r="J45" s="12" t="s">
        <v>22</v>
      </c>
      <c r="K45" s="13">
        <v>243476</v>
      </c>
      <c r="L45" s="14">
        <v>425000</v>
      </c>
      <c r="M45" s="14"/>
      <c r="N45" s="11" t="s">
        <v>59</v>
      </c>
      <c r="O45" s="11"/>
      <c r="P45" s="11" t="s">
        <v>24</v>
      </c>
    </row>
    <row r="46" spans="1:16" ht="34.5">
      <c r="A46" s="18">
        <v>42</v>
      </c>
      <c r="B46" s="22" t="s">
        <v>68</v>
      </c>
      <c r="C46" s="11" t="s">
        <v>18</v>
      </c>
      <c r="D46" s="11" t="s">
        <v>19</v>
      </c>
      <c r="E46" s="11">
        <v>3</v>
      </c>
      <c r="F46" s="11" t="s">
        <v>30</v>
      </c>
      <c r="G46" s="11">
        <v>207</v>
      </c>
      <c r="H46" s="11" t="s">
        <v>21</v>
      </c>
      <c r="I46" s="11">
        <v>2566</v>
      </c>
      <c r="J46" s="12" t="s">
        <v>22</v>
      </c>
      <c r="K46" s="13">
        <v>243476</v>
      </c>
      <c r="L46" s="14">
        <v>269000</v>
      </c>
      <c r="M46" s="14"/>
      <c r="N46" s="11" t="s">
        <v>59</v>
      </c>
      <c r="O46" s="11"/>
      <c r="P46" s="11" t="s">
        <v>24</v>
      </c>
    </row>
    <row r="47" spans="1:16" ht="34.5">
      <c r="A47" s="18">
        <v>43</v>
      </c>
      <c r="B47" s="22" t="s">
        <v>69</v>
      </c>
      <c r="C47" s="11" t="s">
        <v>34</v>
      </c>
      <c r="D47" s="11" t="s">
        <v>39</v>
      </c>
      <c r="E47" s="11">
        <v>3</v>
      </c>
      <c r="F47" s="11" t="s">
        <v>30</v>
      </c>
      <c r="G47" s="11">
        <v>72</v>
      </c>
      <c r="H47" s="11" t="s">
        <v>21</v>
      </c>
      <c r="I47" s="11">
        <v>2566</v>
      </c>
      <c r="J47" s="12" t="s">
        <v>22</v>
      </c>
      <c r="K47" s="13">
        <v>243476</v>
      </c>
      <c r="L47" s="14">
        <v>300000</v>
      </c>
      <c r="M47" s="14"/>
      <c r="N47" s="11" t="s">
        <v>59</v>
      </c>
      <c r="O47" s="11"/>
      <c r="P47" s="11" t="s">
        <v>24</v>
      </c>
    </row>
    <row r="48" spans="1:16" ht="241.5">
      <c r="A48" s="18">
        <v>44</v>
      </c>
      <c r="B48" s="21" t="s">
        <v>70</v>
      </c>
      <c r="C48" s="11" t="s">
        <v>18</v>
      </c>
      <c r="D48" s="11" t="s">
        <v>19</v>
      </c>
      <c r="E48" s="11">
        <v>5</v>
      </c>
      <c r="F48" s="11" t="s">
        <v>20</v>
      </c>
      <c r="G48" s="11">
        <v>184</v>
      </c>
      <c r="H48" s="11" t="s">
        <v>21</v>
      </c>
      <c r="I48" s="11">
        <v>2567</v>
      </c>
      <c r="J48" s="12" t="s">
        <v>22</v>
      </c>
      <c r="K48" s="13">
        <v>243662</v>
      </c>
      <c r="L48" s="14">
        <v>497000</v>
      </c>
      <c r="M48" s="14"/>
      <c r="N48" s="11" t="s">
        <v>71</v>
      </c>
      <c r="O48" s="11"/>
      <c r="P48" s="11" t="s">
        <v>24</v>
      </c>
    </row>
    <row r="49" spans="1:16" ht="241.5">
      <c r="A49" s="18">
        <v>45</v>
      </c>
      <c r="B49" s="22" t="s">
        <v>72</v>
      </c>
      <c r="C49" s="11" t="s">
        <v>18</v>
      </c>
      <c r="D49" s="11" t="s">
        <v>19</v>
      </c>
      <c r="E49" s="11">
        <v>1</v>
      </c>
      <c r="F49" s="11" t="s">
        <v>30</v>
      </c>
      <c r="G49" s="11">
        <v>192</v>
      </c>
      <c r="H49" s="11" t="s">
        <v>21</v>
      </c>
      <c r="I49" s="11">
        <v>2567</v>
      </c>
      <c r="J49" s="12" t="s">
        <v>22</v>
      </c>
      <c r="K49" s="13">
        <v>243662</v>
      </c>
      <c r="L49" s="14">
        <v>115000</v>
      </c>
      <c r="M49" s="14"/>
      <c r="N49" s="11" t="s">
        <v>59</v>
      </c>
      <c r="O49" s="11"/>
      <c r="P49" s="11" t="s">
        <v>24</v>
      </c>
    </row>
    <row r="50" spans="1:16" ht="258.75">
      <c r="A50" s="18">
        <v>46</v>
      </c>
      <c r="B50" s="22" t="s">
        <v>73</v>
      </c>
      <c r="C50" s="11" t="s">
        <v>18</v>
      </c>
      <c r="D50" s="11" t="s">
        <v>19</v>
      </c>
      <c r="E50" s="11" t="s">
        <v>74</v>
      </c>
      <c r="F50" s="11" t="s">
        <v>30</v>
      </c>
      <c r="G50" s="11">
        <v>196</v>
      </c>
      <c r="H50" s="11" t="s">
        <v>21</v>
      </c>
      <c r="I50" s="11">
        <v>2567</v>
      </c>
      <c r="J50" s="12" t="s">
        <v>22</v>
      </c>
      <c r="K50" s="13">
        <v>243662</v>
      </c>
      <c r="L50" s="14">
        <v>290000</v>
      </c>
      <c r="M50" s="14"/>
      <c r="N50" s="11" t="s">
        <v>71</v>
      </c>
      <c r="O50" s="11"/>
      <c r="P50" s="11" t="s">
        <v>24</v>
      </c>
    </row>
    <row r="51" spans="1:16" ht="258.75">
      <c r="A51" s="18">
        <v>47</v>
      </c>
      <c r="B51" s="22" t="s">
        <v>75</v>
      </c>
      <c r="C51" s="11" t="s">
        <v>18</v>
      </c>
      <c r="D51" s="11" t="s">
        <v>19</v>
      </c>
      <c r="E51" s="11">
        <v>5</v>
      </c>
      <c r="F51" s="11" t="s">
        <v>20</v>
      </c>
      <c r="G51" s="11">
        <v>182</v>
      </c>
      <c r="H51" s="11" t="s">
        <v>21</v>
      </c>
      <c r="I51" s="11">
        <v>2567</v>
      </c>
      <c r="J51" s="12" t="s">
        <v>22</v>
      </c>
      <c r="K51" s="13">
        <v>243662</v>
      </c>
      <c r="L51" s="14">
        <v>393000</v>
      </c>
      <c r="M51" s="14"/>
      <c r="N51" s="11" t="s">
        <v>59</v>
      </c>
      <c r="O51" s="11"/>
      <c r="P51" s="11" t="s">
        <v>24</v>
      </c>
    </row>
    <row r="52" spans="1:16" ht="258.75">
      <c r="A52" s="18">
        <v>48</v>
      </c>
      <c r="B52" s="22" t="s">
        <v>76</v>
      </c>
      <c r="C52" s="11" t="s">
        <v>18</v>
      </c>
      <c r="D52" s="11" t="s">
        <v>19</v>
      </c>
      <c r="E52" s="11">
        <v>2</v>
      </c>
      <c r="F52" s="11" t="s">
        <v>30</v>
      </c>
      <c r="G52" s="11">
        <v>195</v>
      </c>
      <c r="H52" s="11" t="s">
        <v>21</v>
      </c>
      <c r="I52" s="11">
        <v>2567</v>
      </c>
      <c r="J52" s="12" t="s">
        <v>22</v>
      </c>
      <c r="K52" s="13">
        <v>243662</v>
      </c>
      <c r="L52" s="14">
        <v>498000</v>
      </c>
      <c r="M52" s="14"/>
      <c r="N52" s="11" t="s">
        <v>59</v>
      </c>
      <c r="O52" s="11"/>
      <c r="P52" s="11" t="s">
        <v>24</v>
      </c>
    </row>
    <row r="53" spans="1:16" ht="224.25">
      <c r="A53" s="18">
        <v>49</v>
      </c>
      <c r="B53" s="22" t="s">
        <v>77</v>
      </c>
      <c r="C53" s="11" t="s">
        <v>18</v>
      </c>
      <c r="D53" s="11" t="s">
        <v>19</v>
      </c>
      <c r="E53" s="11">
        <v>4</v>
      </c>
      <c r="F53" s="11" t="s">
        <v>30</v>
      </c>
      <c r="G53" s="11">
        <v>161</v>
      </c>
      <c r="H53" s="11" t="s">
        <v>21</v>
      </c>
      <c r="I53" s="11">
        <v>2567</v>
      </c>
      <c r="J53" s="12" t="s">
        <v>22</v>
      </c>
      <c r="K53" s="13">
        <v>243662</v>
      </c>
      <c r="L53" s="14">
        <v>11000</v>
      </c>
      <c r="M53" s="14"/>
      <c r="N53" s="11" t="s">
        <v>71</v>
      </c>
      <c r="O53" s="11"/>
      <c r="P53" s="11" t="s">
        <v>24</v>
      </c>
    </row>
    <row r="54" spans="1:16" ht="258.75">
      <c r="A54" s="18">
        <v>50</v>
      </c>
      <c r="B54" s="22" t="s">
        <v>78</v>
      </c>
      <c r="C54" s="11" t="s">
        <v>18</v>
      </c>
      <c r="D54" s="11" t="s">
        <v>19</v>
      </c>
      <c r="E54" s="11">
        <v>4</v>
      </c>
      <c r="F54" s="11" t="s">
        <v>30</v>
      </c>
      <c r="G54" s="11">
        <v>162</v>
      </c>
      <c r="H54" s="11" t="s">
        <v>21</v>
      </c>
      <c r="I54" s="11">
        <v>2567</v>
      </c>
      <c r="J54" s="12" t="s">
        <v>22</v>
      </c>
      <c r="K54" s="13">
        <v>243662</v>
      </c>
      <c r="L54" s="14">
        <v>44000</v>
      </c>
      <c r="M54" s="14"/>
      <c r="N54" s="11" t="s">
        <v>71</v>
      </c>
      <c r="O54" s="11"/>
      <c r="P54" s="11" t="s">
        <v>24</v>
      </c>
    </row>
    <row r="55" spans="1:16" ht="189.75">
      <c r="A55" s="18">
        <v>51</v>
      </c>
      <c r="B55" s="22" t="s">
        <v>79</v>
      </c>
      <c r="C55" s="11" t="s">
        <v>34</v>
      </c>
      <c r="D55" s="11" t="s">
        <v>39</v>
      </c>
      <c r="E55" s="11">
        <v>3</v>
      </c>
      <c r="F55" s="11" t="s">
        <v>30</v>
      </c>
      <c r="G55" s="11">
        <v>37</v>
      </c>
      <c r="H55" s="11" t="s">
        <v>21</v>
      </c>
      <c r="I55" s="11">
        <v>2567</v>
      </c>
      <c r="J55" s="12" t="s">
        <v>22</v>
      </c>
      <c r="K55" s="13">
        <v>243662</v>
      </c>
      <c r="L55" s="14">
        <v>496000</v>
      </c>
      <c r="M55" s="14"/>
      <c r="N55" s="11" t="s">
        <v>59</v>
      </c>
      <c r="O55" s="11"/>
      <c r="P55" s="11" t="s">
        <v>24</v>
      </c>
    </row>
    <row r="56" spans="1:16" ht="172.5">
      <c r="A56" s="18">
        <v>52</v>
      </c>
      <c r="B56" s="22" t="s">
        <v>80</v>
      </c>
      <c r="C56" s="11" t="s">
        <v>34</v>
      </c>
      <c r="D56" s="11" t="s">
        <v>39</v>
      </c>
      <c r="E56" s="11">
        <v>4</v>
      </c>
      <c r="F56" s="11" t="s">
        <v>30</v>
      </c>
      <c r="G56" s="11">
        <v>52</v>
      </c>
      <c r="H56" s="11" t="s">
        <v>21</v>
      </c>
      <c r="I56" s="11">
        <v>2567</v>
      </c>
      <c r="J56" s="12" t="s">
        <v>22</v>
      </c>
      <c r="K56" s="13">
        <v>243662</v>
      </c>
      <c r="L56" s="14">
        <v>296000</v>
      </c>
      <c r="M56" s="14"/>
      <c r="N56" s="11" t="s">
        <v>59</v>
      </c>
      <c r="O56" s="11"/>
      <c r="P56" s="11" t="s">
        <v>24</v>
      </c>
    </row>
    <row r="57" spans="1:16" ht="241.5">
      <c r="A57" s="18">
        <v>53</v>
      </c>
      <c r="B57" s="22" t="s">
        <v>81</v>
      </c>
      <c r="C57" s="11" t="s">
        <v>34</v>
      </c>
      <c r="D57" s="11" t="s">
        <v>39</v>
      </c>
      <c r="E57" s="11">
        <v>1</v>
      </c>
      <c r="F57" s="11" t="s">
        <v>20</v>
      </c>
      <c r="G57" s="11">
        <v>14</v>
      </c>
      <c r="H57" s="11" t="s">
        <v>21</v>
      </c>
      <c r="I57" s="11">
        <v>2567</v>
      </c>
      <c r="J57" s="12" t="s">
        <v>22</v>
      </c>
      <c r="K57" s="13">
        <v>243662</v>
      </c>
      <c r="L57" s="14">
        <v>476000</v>
      </c>
      <c r="M57" s="14"/>
      <c r="N57" s="11" t="s">
        <v>59</v>
      </c>
      <c r="O57" s="11"/>
      <c r="P57" s="11" t="s">
        <v>24</v>
      </c>
    </row>
    <row r="58" spans="1:16" ht="276">
      <c r="A58" s="18">
        <v>54</v>
      </c>
      <c r="B58" s="22" t="s">
        <v>82</v>
      </c>
      <c r="C58" s="11" t="s">
        <v>34</v>
      </c>
      <c r="D58" s="11" t="s">
        <v>39</v>
      </c>
      <c r="E58" s="11">
        <v>2</v>
      </c>
      <c r="F58" s="11" t="s">
        <v>20</v>
      </c>
      <c r="G58" s="11" t="s">
        <v>83</v>
      </c>
      <c r="H58" s="11" t="s">
        <v>21</v>
      </c>
      <c r="I58" s="11">
        <v>2567</v>
      </c>
      <c r="J58" s="12" t="s">
        <v>22</v>
      </c>
      <c r="K58" s="13">
        <v>243662</v>
      </c>
      <c r="L58" s="14">
        <v>456000</v>
      </c>
      <c r="M58" s="14"/>
      <c r="N58" s="11" t="s">
        <v>59</v>
      </c>
      <c r="O58" s="11"/>
      <c r="P58" s="11" t="s">
        <v>24</v>
      </c>
    </row>
    <row r="59" spans="1:16" ht="172.5">
      <c r="A59" s="18">
        <v>55</v>
      </c>
      <c r="B59" s="22" t="s">
        <v>84</v>
      </c>
      <c r="C59" s="11" t="s">
        <v>34</v>
      </c>
      <c r="D59" s="11" t="s">
        <v>19</v>
      </c>
      <c r="E59" s="11">
        <v>1</v>
      </c>
      <c r="F59" s="11" t="s">
        <v>30</v>
      </c>
      <c r="G59" s="11">
        <v>211</v>
      </c>
      <c r="H59" s="11" t="s">
        <v>21</v>
      </c>
      <c r="I59" s="11">
        <v>2567</v>
      </c>
      <c r="J59" s="12" t="s">
        <v>22</v>
      </c>
      <c r="K59" s="13">
        <v>243662</v>
      </c>
      <c r="L59" s="14">
        <v>20000</v>
      </c>
      <c r="M59" s="14"/>
      <c r="N59" s="11" t="s">
        <v>71</v>
      </c>
      <c r="O59" s="11"/>
      <c r="P59" s="11" t="s">
        <v>24</v>
      </c>
    </row>
    <row r="60" spans="1:16" ht="224.25">
      <c r="A60" s="18">
        <v>56</v>
      </c>
      <c r="B60" s="22" t="s">
        <v>85</v>
      </c>
      <c r="C60" s="11" t="s">
        <v>34</v>
      </c>
      <c r="D60" s="11" t="s">
        <v>19</v>
      </c>
      <c r="E60" s="11">
        <v>2</v>
      </c>
      <c r="F60" s="11" t="s">
        <v>30</v>
      </c>
      <c r="G60" s="11">
        <v>156</v>
      </c>
      <c r="H60" s="11" t="s">
        <v>21</v>
      </c>
      <c r="I60" s="11">
        <v>2567</v>
      </c>
      <c r="J60" s="12" t="s">
        <v>22</v>
      </c>
      <c r="K60" s="13">
        <v>243662</v>
      </c>
      <c r="L60" s="14">
        <v>70000</v>
      </c>
      <c r="M60" s="14"/>
      <c r="N60" s="11" t="s">
        <v>71</v>
      </c>
      <c r="O60" s="11"/>
      <c r="P60" s="11" t="s">
        <v>24</v>
      </c>
    </row>
    <row r="61" spans="1:16" ht="138">
      <c r="A61" s="18">
        <v>57</v>
      </c>
      <c r="B61" s="22" t="s">
        <v>86</v>
      </c>
      <c r="C61" s="11" t="s">
        <v>34</v>
      </c>
      <c r="D61" s="11" t="s">
        <v>19</v>
      </c>
      <c r="E61" s="11">
        <v>2</v>
      </c>
      <c r="F61" s="11" t="s">
        <v>30</v>
      </c>
      <c r="G61" s="11">
        <v>158</v>
      </c>
      <c r="H61" s="11" t="s">
        <v>21</v>
      </c>
      <c r="I61" s="11">
        <v>2567</v>
      </c>
      <c r="J61" s="12" t="s">
        <v>22</v>
      </c>
      <c r="K61" s="13">
        <v>243662</v>
      </c>
      <c r="L61" s="14">
        <v>22000</v>
      </c>
      <c r="M61" s="14"/>
      <c r="N61" s="11" t="s">
        <v>71</v>
      </c>
      <c r="O61" s="11"/>
      <c r="P61" s="11" t="s">
        <v>24</v>
      </c>
    </row>
    <row r="62" spans="1:16" ht="138">
      <c r="A62" s="18">
        <v>58</v>
      </c>
      <c r="B62" s="21" t="s">
        <v>87</v>
      </c>
      <c r="C62" s="11" t="s">
        <v>34</v>
      </c>
      <c r="D62" s="11" t="s">
        <v>19</v>
      </c>
      <c r="E62" s="11">
        <v>2</v>
      </c>
      <c r="F62" s="11" t="s">
        <v>20</v>
      </c>
      <c r="G62" s="11" t="s">
        <v>88</v>
      </c>
      <c r="H62" s="11" t="s">
        <v>21</v>
      </c>
      <c r="I62" s="11">
        <v>2567</v>
      </c>
      <c r="J62" s="12" t="s">
        <v>22</v>
      </c>
      <c r="K62" s="13">
        <v>243662</v>
      </c>
      <c r="L62" s="14">
        <v>325000</v>
      </c>
      <c r="M62" s="14"/>
      <c r="N62" s="11" t="s">
        <v>59</v>
      </c>
      <c r="O62" s="11"/>
      <c r="P62" s="11" t="s">
        <v>24</v>
      </c>
    </row>
    <row r="63" spans="1:16" ht="120.75">
      <c r="A63" s="18">
        <v>59</v>
      </c>
      <c r="B63" s="22" t="s">
        <v>89</v>
      </c>
      <c r="C63" s="11" t="s">
        <v>34</v>
      </c>
      <c r="D63" s="11" t="s">
        <v>19</v>
      </c>
      <c r="E63" s="11">
        <v>3</v>
      </c>
      <c r="F63" s="11" t="s">
        <v>20</v>
      </c>
      <c r="G63" s="11">
        <v>148</v>
      </c>
      <c r="H63" s="11" t="s">
        <v>21</v>
      </c>
      <c r="I63" s="11">
        <v>2567</v>
      </c>
      <c r="J63" s="12" t="s">
        <v>22</v>
      </c>
      <c r="K63" s="13">
        <v>243662</v>
      </c>
      <c r="L63" s="14">
        <v>500000</v>
      </c>
      <c r="M63" s="14"/>
      <c r="N63" s="11" t="s">
        <v>59</v>
      </c>
      <c r="O63" s="11"/>
      <c r="P63" s="11" t="s">
        <v>24</v>
      </c>
    </row>
    <row r="64" spans="1:16" ht="138">
      <c r="A64" s="18">
        <v>60</v>
      </c>
      <c r="B64" s="22" t="s">
        <v>90</v>
      </c>
      <c r="C64" s="11" t="s">
        <v>34</v>
      </c>
      <c r="D64" s="11" t="s">
        <v>19</v>
      </c>
      <c r="E64" s="11">
        <v>4</v>
      </c>
      <c r="F64" s="11" t="s">
        <v>20</v>
      </c>
      <c r="G64" s="11" t="s">
        <v>91</v>
      </c>
      <c r="H64" s="11" t="s">
        <v>21</v>
      </c>
      <c r="I64" s="11">
        <v>2567</v>
      </c>
      <c r="J64" s="12" t="s">
        <v>22</v>
      </c>
      <c r="K64" s="13">
        <v>243662</v>
      </c>
      <c r="L64" s="14">
        <v>71000</v>
      </c>
      <c r="M64" s="14"/>
      <c r="N64" s="11" t="s">
        <v>71</v>
      </c>
      <c r="O64" s="11"/>
      <c r="P64" s="11" t="s">
        <v>24</v>
      </c>
    </row>
    <row r="65" spans="1:16" ht="241.5">
      <c r="A65" s="18">
        <v>61</v>
      </c>
      <c r="B65" s="22" t="s">
        <v>92</v>
      </c>
      <c r="C65" s="11" t="s">
        <v>18</v>
      </c>
      <c r="D65" s="11" t="s">
        <v>19</v>
      </c>
      <c r="E65" s="11">
        <v>5</v>
      </c>
      <c r="F65" s="11" t="s">
        <v>20</v>
      </c>
      <c r="G65" s="11" t="s">
        <v>93</v>
      </c>
      <c r="H65" s="11" t="s">
        <v>21</v>
      </c>
      <c r="I65" s="11">
        <v>2567</v>
      </c>
      <c r="J65" s="12" t="s">
        <v>22</v>
      </c>
      <c r="K65" s="13">
        <v>243662</v>
      </c>
      <c r="L65" s="14">
        <v>339000</v>
      </c>
      <c r="M65" s="14"/>
      <c r="N65" s="11" t="s">
        <v>71</v>
      </c>
      <c r="O65" s="11"/>
      <c r="P65" s="11" t="s">
        <v>24</v>
      </c>
    </row>
    <row r="66" spans="1:16" ht="224.25">
      <c r="A66" s="18">
        <v>62</v>
      </c>
      <c r="B66" s="22" t="s">
        <v>94</v>
      </c>
      <c r="C66" s="11" t="s">
        <v>18</v>
      </c>
      <c r="D66" s="11" t="s">
        <v>19</v>
      </c>
      <c r="E66" s="11">
        <v>2</v>
      </c>
      <c r="F66" s="11" t="s">
        <v>30</v>
      </c>
      <c r="G66" s="11" t="s">
        <v>95</v>
      </c>
      <c r="H66" s="11" t="s">
        <v>21</v>
      </c>
      <c r="I66" s="11">
        <v>2567</v>
      </c>
      <c r="J66" s="12" t="s">
        <v>22</v>
      </c>
      <c r="K66" s="13">
        <v>243662</v>
      </c>
      <c r="L66" s="14">
        <v>495000</v>
      </c>
      <c r="M66" s="14"/>
      <c r="N66" s="11" t="s">
        <v>71</v>
      </c>
      <c r="O66" s="11"/>
      <c r="P66" s="11" t="s">
        <v>24</v>
      </c>
    </row>
    <row r="67" spans="1:16" ht="103.5">
      <c r="A67" s="18">
        <v>63</v>
      </c>
      <c r="B67" s="22" t="s">
        <v>96</v>
      </c>
      <c r="C67" s="11" t="s">
        <v>34</v>
      </c>
      <c r="D67" s="11" t="s">
        <v>19</v>
      </c>
      <c r="E67" s="11">
        <v>2</v>
      </c>
      <c r="F67" s="11" t="s">
        <v>20</v>
      </c>
      <c r="G67" s="11">
        <v>147</v>
      </c>
      <c r="H67" s="11" t="s">
        <v>21</v>
      </c>
      <c r="I67" s="11">
        <v>2567</v>
      </c>
      <c r="J67" s="12" t="s">
        <v>22</v>
      </c>
      <c r="K67" s="13">
        <v>243662</v>
      </c>
      <c r="L67" s="14">
        <v>212000</v>
      </c>
      <c r="M67" s="14"/>
      <c r="N67" s="11" t="s">
        <v>59</v>
      </c>
      <c r="O67" s="11"/>
      <c r="P67" s="11" t="s">
        <v>24</v>
      </c>
    </row>
    <row r="68" spans="1:16" ht="120.75">
      <c r="A68" s="18">
        <v>64</v>
      </c>
      <c r="B68" s="21" t="s">
        <v>97</v>
      </c>
      <c r="C68" s="11" t="s">
        <v>34</v>
      </c>
      <c r="D68" s="11" t="s">
        <v>19</v>
      </c>
      <c r="E68" s="11">
        <v>6</v>
      </c>
      <c r="F68" s="11" t="s">
        <v>20</v>
      </c>
      <c r="G68" s="11" t="s">
        <v>98</v>
      </c>
      <c r="H68" s="11" t="s">
        <v>21</v>
      </c>
      <c r="I68" s="11">
        <v>2567</v>
      </c>
      <c r="J68" s="12" t="s">
        <v>22</v>
      </c>
      <c r="K68" s="13">
        <v>243662</v>
      </c>
      <c r="L68" s="14">
        <v>499000</v>
      </c>
      <c r="M68" s="14"/>
      <c r="N68" s="11" t="s">
        <v>59</v>
      </c>
      <c r="O68" s="11"/>
      <c r="P68" s="11" t="s">
        <v>24</v>
      </c>
    </row>
    <row r="69" spans="1:16" ht="17.25">
      <c r="A69" s="4"/>
      <c r="B69" s="24"/>
      <c r="C69" s="4"/>
      <c r="D69" s="4"/>
      <c r="E69" s="4"/>
      <c r="F69" s="4"/>
      <c r="G69" s="4"/>
      <c r="H69" s="4"/>
      <c r="I69" s="4"/>
      <c r="J69" s="5"/>
      <c r="K69" s="6"/>
      <c r="L69" s="7"/>
      <c r="M69" s="7"/>
      <c r="N69" s="4"/>
      <c r="O69" s="4"/>
      <c r="P69" s="4"/>
    </row>
    <row r="70" spans="1:16" ht="17.25">
      <c r="A70" s="4"/>
      <c r="B70" s="24"/>
      <c r="C70" s="4"/>
      <c r="D70" s="4"/>
      <c r="E70" s="4"/>
      <c r="F70" s="4"/>
      <c r="G70" s="4"/>
      <c r="H70" s="4"/>
      <c r="I70" s="4"/>
      <c r="J70" s="5"/>
      <c r="K70" s="6"/>
      <c r="L70" s="7"/>
      <c r="M70" s="7"/>
      <c r="N70" s="4"/>
      <c r="O70" s="4"/>
      <c r="P70" s="4"/>
    </row>
    <row r="71" spans="1:16" ht="17.25">
      <c r="A71" s="4"/>
      <c r="B71" s="24"/>
      <c r="C71" s="4"/>
      <c r="D71" s="4"/>
      <c r="E71" s="4"/>
      <c r="F71" s="4"/>
      <c r="G71" s="4"/>
      <c r="H71" s="4"/>
      <c r="I71" s="4"/>
      <c r="J71" s="5"/>
      <c r="K71" s="6"/>
      <c r="L71" s="7"/>
      <c r="M71" s="7"/>
      <c r="N71" s="4"/>
      <c r="O71" s="4"/>
      <c r="P71" s="4"/>
    </row>
    <row r="72" spans="1:16" ht="17.25">
      <c r="A72" s="4"/>
      <c r="B72" s="24"/>
      <c r="C72" s="4"/>
      <c r="D72" s="4"/>
      <c r="E72" s="4"/>
      <c r="F72" s="4"/>
      <c r="G72" s="4"/>
      <c r="H72" s="4"/>
      <c r="I72" s="4"/>
      <c r="J72" s="5"/>
      <c r="K72" s="6"/>
      <c r="L72" s="7"/>
      <c r="M72" s="7"/>
      <c r="N72" s="4"/>
      <c r="O72" s="4"/>
      <c r="P72" s="4"/>
    </row>
    <row r="73" spans="1:16" ht="17.25">
      <c r="A73" s="4"/>
      <c r="B73" s="24"/>
      <c r="C73" s="4"/>
      <c r="D73" s="4"/>
      <c r="E73" s="4"/>
      <c r="F73" s="4"/>
      <c r="G73" s="4"/>
      <c r="H73" s="4"/>
      <c r="I73" s="4"/>
      <c r="J73" s="5"/>
      <c r="K73" s="6"/>
      <c r="L73" s="7"/>
      <c r="M73" s="7"/>
      <c r="N73" s="4"/>
      <c r="O73" s="4"/>
      <c r="P73" s="4"/>
    </row>
    <row r="74" spans="1:16" ht="17.25">
      <c r="A74" s="4"/>
      <c r="B74" s="24"/>
      <c r="C74" s="4"/>
      <c r="D74" s="4"/>
      <c r="E74" s="4"/>
      <c r="F74" s="4"/>
      <c r="G74" s="4"/>
      <c r="H74" s="4"/>
      <c r="I74" s="4"/>
      <c r="J74" s="5"/>
      <c r="K74" s="6"/>
      <c r="L74" s="7"/>
      <c r="M74" s="7"/>
      <c r="N74" s="4"/>
      <c r="O74" s="4"/>
      <c r="P74" s="4"/>
    </row>
    <row r="75" spans="1:16" ht="17.25">
      <c r="A75" s="4"/>
      <c r="B75" s="24"/>
      <c r="C75" s="4"/>
      <c r="D75" s="4"/>
      <c r="E75" s="4"/>
      <c r="F75" s="4"/>
      <c r="G75" s="4"/>
      <c r="H75" s="4"/>
      <c r="I75" s="4"/>
      <c r="J75" s="5"/>
      <c r="K75" s="6"/>
      <c r="L75" s="7"/>
      <c r="M75" s="7"/>
      <c r="N75" s="4"/>
      <c r="O75" s="4"/>
      <c r="P75" s="4"/>
    </row>
    <row r="76" spans="1:16" ht="17.25">
      <c r="A76" s="4"/>
      <c r="B76" s="24"/>
      <c r="C76" s="4"/>
      <c r="D76" s="4"/>
      <c r="E76" s="4"/>
      <c r="F76" s="4"/>
      <c r="G76" s="4"/>
      <c r="H76" s="4"/>
      <c r="I76" s="4"/>
      <c r="J76" s="5"/>
      <c r="K76" s="6"/>
      <c r="L76" s="7"/>
      <c r="M76" s="7"/>
      <c r="N76" s="4"/>
      <c r="O76" s="4"/>
      <c r="P76" s="4"/>
    </row>
    <row r="77" spans="1:16" ht="17.25">
      <c r="A77" s="4"/>
      <c r="B77" s="24"/>
      <c r="C77" s="4"/>
      <c r="D77" s="4"/>
      <c r="E77" s="4"/>
      <c r="F77" s="4"/>
      <c r="G77" s="4"/>
      <c r="H77" s="4"/>
      <c r="I77" s="4"/>
      <c r="J77" s="5"/>
      <c r="K77" s="6"/>
      <c r="L77" s="7"/>
      <c r="M77" s="7"/>
      <c r="N77" s="4"/>
      <c r="O77" s="4"/>
      <c r="P77" s="4"/>
    </row>
    <row r="78" spans="1:16" ht="17.25">
      <c r="A78" s="4"/>
      <c r="B78" s="24"/>
      <c r="C78" s="4"/>
      <c r="D78" s="4"/>
      <c r="E78" s="4"/>
      <c r="F78" s="4"/>
      <c r="G78" s="4"/>
      <c r="H78" s="4"/>
      <c r="I78" s="4"/>
      <c r="J78" s="5"/>
      <c r="K78" s="6"/>
      <c r="L78" s="7"/>
      <c r="M78" s="7"/>
      <c r="N78" s="4"/>
      <c r="O78" s="4"/>
      <c r="P78" s="4"/>
    </row>
    <row r="79" spans="1:16" ht="17.25">
      <c r="A79" s="4"/>
      <c r="B79" s="24"/>
      <c r="C79" s="4"/>
      <c r="D79" s="4"/>
      <c r="E79" s="4"/>
      <c r="F79" s="4"/>
      <c r="G79" s="4"/>
      <c r="H79" s="4"/>
      <c r="I79" s="4"/>
      <c r="J79" s="5"/>
      <c r="K79" s="6"/>
      <c r="L79" s="7"/>
      <c r="M79" s="7"/>
      <c r="N79" s="4"/>
      <c r="O79" s="4"/>
      <c r="P79" s="4"/>
    </row>
    <row r="80" spans="1:16" ht="17.25">
      <c r="A80" s="4"/>
      <c r="B80" s="24"/>
      <c r="C80" s="4"/>
      <c r="D80" s="4"/>
      <c r="E80" s="4"/>
      <c r="F80" s="4"/>
      <c r="G80" s="4"/>
      <c r="H80" s="4"/>
      <c r="I80" s="4"/>
      <c r="J80" s="5"/>
      <c r="K80" s="6"/>
      <c r="L80" s="7"/>
      <c r="M80" s="7"/>
      <c r="N80" s="4"/>
      <c r="O80" s="4"/>
      <c r="P80" s="4"/>
    </row>
    <row r="81" spans="1:16" ht="17.25">
      <c r="A81" s="4"/>
      <c r="B81" s="24"/>
      <c r="C81" s="4"/>
      <c r="D81" s="4"/>
      <c r="E81" s="4"/>
      <c r="F81" s="4"/>
      <c r="G81" s="4"/>
      <c r="H81" s="4"/>
      <c r="I81" s="4"/>
      <c r="J81" s="5"/>
      <c r="K81" s="6"/>
      <c r="L81" s="7"/>
      <c r="M81" s="7"/>
      <c r="N81" s="4"/>
      <c r="O81" s="4"/>
      <c r="P81" s="4"/>
    </row>
    <row r="82" spans="1:16" ht="17.25">
      <c r="A82" s="4"/>
      <c r="B82" s="24"/>
      <c r="C82" s="4"/>
      <c r="D82" s="4"/>
      <c r="E82" s="4"/>
      <c r="F82" s="4"/>
      <c r="G82" s="4"/>
      <c r="H82" s="4"/>
      <c r="I82" s="4"/>
      <c r="J82" s="5"/>
      <c r="K82" s="6"/>
      <c r="L82" s="7"/>
      <c r="M82" s="7"/>
      <c r="N82" s="4"/>
      <c r="O82" s="4"/>
      <c r="P82" s="4"/>
    </row>
    <row r="83" spans="1:16" ht="17.25">
      <c r="A83" s="4"/>
      <c r="B83" s="24"/>
      <c r="C83" s="4"/>
      <c r="D83" s="4"/>
      <c r="E83" s="4"/>
      <c r="F83" s="4"/>
      <c r="G83" s="4"/>
      <c r="H83" s="4"/>
      <c r="I83" s="4"/>
      <c r="J83" s="5"/>
      <c r="K83" s="6"/>
      <c r="L83" s="7"/>
      <c r="M83" s="7"/>
      <c r="N83" s="4"/>
      <c r="O83" s="4"/>
      <c r="P83" s="4"/>
    </row>
    <row r="84" spans="1:16" ht="17.25">
      <c r="A84" s="4"/>
      <c r="B84" s="24"/>
      <c r="C84" s="4"/>
      <c r="D84" s="4"/>
      <c r="E84" s="4"/>
      <c r="F84" s="4"/>
      <c r="G84" s="4"/>
      <c r="H84" s="4"/>
      <c r="I84" s="4"/>
      <c r="J84" s="5"/>
      <c r="K84" s="6"/>
      <c r="L84" s="7"/>
      <c r="M84" s="7"/>
      <c r="N84" s="4"/>
      <c r="O84" s="4"/>
      <c r="P84" s="4"/>
    </row>
    <row r="85" spans="1:16" ht="17.25">
      <c r="A85" s="4"/>
      <c r="B85" s="24"/>
      <c r="C85" s="4"/>
      <c r="D85" s="4"/>
      <c r="E85" s="4"/>
      <c r="F85" s="4"/>
      <c r="G85" s="4"/>
      <c r="H85" s="4"/>
      <c r="I85" s="4"/>
      <c r="J85" s="5"/>
      <c r="K85" s="6"/>
      <c r="L85" s="7"/>
      <c r="M85" s="7"/>
      <c r="N85" s="4"/>
      <c r="O85" s="4"/>
      <c r="P85" s="4"/>
    </row>
    <row r="86" spans="1:16" ht="17.25">
      <c r="A86" s="4"/>
      <c r="B86" s="24"/>
      <c r="C86" s="4"/>
      <c r="D86" s="4"/>
      <c r="E86" s="4"/>
      <c r="F86" s="4"/>
      <c r="G86" s="4"/>
      <c r="H86" s="4"/>
      <c r="I86" s="4"/>
      <c r="J86" s="5"/>
      <c r="K86" s="6"/>
      <c r="L86" s="7"/>
      <c r="M86" s="7"/>
      <c r="N86" s="4"/>
      <c r="O86" s="4"/>
      <c r="P86" s="4"/>
    </row>
    <row r="87" spans="1:16" ht="17.25">
      <c r="A87" s="4"/>
      <c r="B87" s="24"/>
      <c r="C87" s="4"/>
      <c r="D87" s="4"/>
      <c r="E87" s="4"/>
      <c r="F87" s="4"/>
      <c r="G87" s="4"/>
      <c r="H87" s="4"/>
      <c r="I87" s="4"/>
      <c r="J87" s="5"/>
      <c r="K87" s="6"/>
      <c r="L87" s="7"/>
      <c r="M87" s="7"/>
      <c r="N87" s="4"/>
      <c r="O87" s="4"/>
      <c r="P87" s="4"/>
    </row>
    <row r="88" spans="1:16" ht="17.25">
      <c r="A88" s="4"/>
      <c r="B88" s="24"/>
      <c r="C88" s="4"/>
      <c r="D88" s="4"/>
      <c r="E88" s="4"/>
      <c r="F88" s="4"/>
      <c r="G88" s="4"/>
      <c r="H88" s="4"/>
      <c r="I88" s="4"/>
      <c r="J88" s="5"/>
      <c r="K88" s="6"/>
      <c r="L88" s="7"/>
      <c r="M88" s="7"/>
      <c r="N88" s="4"/>
      <c r="O88" s="4"/>
      <c r="P88" s="4"/>
    </row>
  </sheetData>
  <mergeCells count="2">
    <mergeCell ref="A1:P1"/>
    <mergeCell ref="A2:P2"/>
  </mergeCells>
  <dataValidations count="10">
    <dataValidation type="list" allowBlank="1" showErrorMessage="1" sqref="P5:P68" xr:uid="{00000000-0002-0000-0000-000000000000}">
      <formula1>"สำนักปลัด,กองคลัง,กองการศึกษา,กองช่าง,กองสาธารณสุข,ตรวจสอบภายใน"</formula1>
    </dataValidation>
    <dataValidation type="list" allowBlank="1" showErrorMessage="1" sqref="K5:K68" xr:uid="{00000000-0002-0000-0000-000001000000}">
      <formula1>"11 สิงหาคม 2566,13 กุมภาพันธ์ 2567"</formula1>
    </dataValidation>
    <dataValidation type="list" allowBlank="1" showErrorMessage="1" sqref="C5:C68" xr:uid="{00000000-0002-0000-0000-000002000000}">
      <formula1>"แผนงานบริหารงานทั่วไป,แผนงานการรักษาความสงบภายใน,แผนงานการศึกษา,แผนงานสาธารณสุข,แผนงานสังคมสงเคราะห์,แผนงานเคหะและชุมชน,แผนงานสร้างความเข้มแข็งของชุมชน,แผนงานการศาสนาวัฒนธรรมและนันทนาการ,แผนงานอุตสาหกรรมและการโยธา,แผนงานการเกษตร,แผนงานการพาณิชย์,แผนงานงบก"&amp;"ลาง"</formula1>
    </dataValidation>
    <dataValidation type="list" allowBlank="1" showErrorMessage="1" sqref="D5:D68" xr:uid="{00000000-0002-0000-0000-000003000000}">
      <formula1>"ก่อสร้าง,ซ่อมแซม,ปรับปรุง,ต่อเติม,รื้อถอน,งานก่อสร้างชลประทาน,สินค้า งานบริการ,งานก่อสร้างอาคาร,งานก่อสร้างทาง สะพาน และท่อเหลี่ยม"</formula1>
    </dataValidation>
    <dataValidation type="list" allowBlank="1" showErrorMessage="1" sqref="I5:I68" xr:uid="{00000000-0002-0000-0000-000004000000}">
      <formula1>"2566,2567"</formula1>
    </dataValidation>
    <dataValidation type="list" allowBlank="1" showErrorMessage="1" sqref="J5:J68" xr:uid="{00000000-0002-0000-0000-000005000000}">
      <formula1>"ข้อบัญญัติงบประมาณ,โอนตั้งรายจ่ายใหม่,เงินสะสม,เงินอุดหนุนเฉพาะกิจ"</formula1>
    </dataValidation>
    <dataValidation type="list" allowBlank="1" showErrorMessage="1" sqref="F5:F68" xr:uid="{00000000-0002-0000-0000-000006000000}">
      <formula1>"ป่าสะแก,วังศรีราช"</formula1>
    </dataValidation>
    <dataValidation type="list" allowBlank="1" showErrorMessage="1" sqref="E5:E68" xr:uid="{00000000-0002-0000-0000-000007000000}">
      <formula1>"1,2,3,4,5,6,3,4,5,2และ3"</formula1>
    </dataValidation>
    <dataValidation type="list" allowBlank="1" showErrorMessage="1" sqref="H5:H68" xr:uid="{00000000-0002-0000-0000-000008000000}">
      <formula1>"พร้อม,ไม่พร้อม,อยู่ระหว่างขออนุญาต"</formula1>
    </dataValidation>
    <dataValidation type="list" allowBlank="1" showErrorMessage="1" sqref="N5:N68" xr:uid="{00000000-0002-0000-0000-000009000000}">
      <formula1>"ยังไม่ลงนามในสัญญา,ลงนามในสัญญาแล้ว,อยู่ระหว่างการดำเนินการ,ส่งมอบแล้ว,เบิกจ่ายแล้ว"</formula1>
    </dataValidation>
  </dataValidations>
  <printOptions horizontalCentered="1" gridLines="1"/>
  <pageMargins left="0.7" right="0.7" top="0.75" bottom="0.75" header="0" footer="0"/>
  <pageSetup paperSize="9" fitToHeight="0" pageOrder="overThenDown" orientation="landscape" cellComments="atEnd"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โครงการที่ใช้จ่ายเงินสะสม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2024-05-30T02:43:55Z</dcterms:created>
  <dcterms:modified xsi:type="dcterms:W3CDTF">2024-05-30T02:43:55Z</dcterms:modified>
</cp:coreProperties>
</file>