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490" windowHeight="7650" tabRatio="940"/>
  </bookViews>
  <sheets>
    <sheet name="รายได้" sheetId="14" r:id="rId1"/>
  </sheets>
  <calcPr calcId="144525"/>
</workbook>
</file>

<file path=xl/calcChain.xml><?xml version="1.0" encoding="utf-8"?>
<calcChain xmlns="http://schemas.openxmlformats.org/spreadsheetml/2006/main">
  <c r="D6" i="14" l="1"/>
  <c r="D7" i="14"/>
  <c r="D4" i="14" l="1"/>
  <c r="D8" i="14" l="1"/>
  <c r="D5" i="14"/>
  <c r="D3" i="14"/>
  <c r="D2" i="14"/>
</calcChain>
</file>

<file path=xl/sharedStrings.xml><?xml version="1.0" encoding="utf-8"?>
<sst xmlns="http://schemas.openxmlformats.org/spreadsheetml/2006/main" count="14" uniqueCount="6">
  <si>
    <t>รวม</t>
  </si>
  <si>
    <t>ปี</t>
  </si>
  <si>
    <t>หน่วย</t>
  </si>
  <si>
    <t>ชาวไทย</t>
  </si>
  <si>
    <t xml:space="preserve">ชาวต่างชาติ 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</si>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</sst>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3" fillId="0" borderId="0" xfId="0" applyFont="1"/>
    <xf numFmtId="0" fontId="3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3" fontId="3" fillId="0" borderId="1" xfId="2" applyFont="1" applyBorder="1" applyAlignment="1">
      <alignment horizontal="right"/>
    </xf>
    <xf numFmtId="43" fontId="3" fillId="0" borderId="1" xfId="2" applyFont="1" applyFill="1" applyBorder="1" applyAlignment="1" applyProtection="1">
      <alignment horizontal="right"/>
    </xf>
    <xf numFmtId="43" fontId="3" fillId="0" borderId="1" xfId="2" applyFont="1" applyBorder="1" applyAlignment="1">
      <alignment horizontal="right" vertical="center" wrapText="1"/>
    </xf>
  </cellXfs>
  <cellStyles count="3">
    <cellStyle name="Comma" xfId="2" builtinId="3"/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4" sqref="C14"/>
    </sheetView>
  </sheetViews>
  <sheetFormatPr defaultRowHeight="21" x14ac:dyDescent="0.35"/>
  <cols>
    <col min="1" max="1" width="8.25" style="1" customWidth="1"/>
    <col min="2" max="2" width="12.75" style="4" customWidth="1"/>
    <col min="3" max="3" width="11.75" style="4" bestFit="1" customWidth="1"/>
    <col min="4" max="4" width="10.75" style="1" customWidth="1"/>
    <col min="5" max="16384" width="9" style="4"/>
  </cols>
  <sheetData>
    <row r="1" spans="1:5" s="1" customFormat="1" x14ac:dyDescent="0.35">
      <c r="A1" s="2" t="s">
        <v>1</v>
      </c>
      <c r="B1" s="5" t="s">
        <v>3</v>
      </c>
      <c r="C1" s="5" t="s">
        <v>4</v>
      </c>
      <c r="D1" s="5" t="s">
        <v>0</v>
      </c>
      <c r="E1" s="5" t="s">
        <v>2</v>
      </c>
    </row>
    <row r="2" spans="1:5" x14ac:dyDescent="0.35">
      <c r="A2" s="2">
        <v>2558</v>
      </c>
      <c r="B2" s="7">
        <v>5689.1</v>
      </c>
      <c r="C2" s="8">
        <v>142.63</v>
      </c>
      <c r="D2" s="8">
        <f>SUM(B2:C2)</f>
        <v>5831.7300000000005</v>
      </c>
      <c r="E2" s="3" t="s">
        <v>5</v>
      </c>
    </row>
    <row r="3" spans="1:5" x14ac:dyDescent="0.35">
      <c r="A3" s="2">
        <v>2559</v>
      </c>
      <c r="B3" s="7">
        <v>6046.43</v>
      </c>
      <c r="C3" s="8">
        <v>153.52000000000001</v>
      </c>
      <c r="D3" s="8">
        <f t="shared" ref="D3:D8" si="0">SUM(B3:C3)</f>
        <v>6199.9500000000007</v>
      </c>
      <c r="E3" s="3" t="s">
        <v>5</v>
      </c>
    </row>
    <row r="4" spans="1:5" x14ac:dyDescent="0.35">
      <c r="A4" s="2">
        <v>2560</v>
      </c>
      <c r="B4" s="7">
        <v>6503.43</v>
      </c>
      <c r="C4" s="8">
        <v>167.77</v>
      </c>
      <c r="D4" s="8">
        <f t="shared" si="0"/>
        <v>6671.2000000000007</v>
      </c>
      <c r="E4" s="3" t="s">
        <v>5</v>
      </c>
    </row>
    <row r="5" spans="1:5" x14ac:dyDescent="0.35">
      <c r="A5" s="2">
        <v>2561</v>
      </c>
      <c r="B5" s="7">
        <v>6952.8</v>
      </c>
      <c r="C5" s="8">
        <v>178.7</v>
      </c>
      <c r="D5" s="8">
        <f t="shared" si="0"/>
        <v>7131.5</v>
      </c>
      <c r="E5" s="3" t="s">
        <v>5</v>
      </c>
    </row>
    <row r="6" spans="1:5" x14ac:dyDescent="0.35">
      <c r="A6" s="2">
        <v>2562</v>
      </c>
      <c r="B6" s="7">
        <v>7134.75</v>
      </c>
      <c r="C6" s="8">
        <v>181.91</v>
      </c>
      <c r="D6" s="8">
        <f t="shared" ref="D6:D7" si="1">SUM(B6:C6)</f>
        <v>7316.66</v>
      </c>
      <c r="E6" s="3" t="s">
        <v>5</v>
      </c>
    </row>
    <row r="7" spans="1:5" x14ac:dyDescent="0.35">
      <c r="A7" s="2">
        <v>2563</v>
      </c>
      <c r="B7" s="7">
        <v>3703.23</v>
      </c>
      <c r="C7" s="8">
        <v>41.83</v>
      </c>
      <c r="D7" s="8">
        <f t="shared" si="1"/>
        <v>3745.06</v>
      </c>
      <c r="E7" s="3" t="s">
        <v>5</v>
      </c>
    </row>
    <row r="8" spans="1:5" x14ac:dyDescent="0.35">
      <c r="A8" s="2">
        <v>2564</v>
      </c>
      <c r="B8" s="7">
        <v>406.4</v>
      </c>
      <c r="C8" s="8">
        <v>0.69</v>
      </c>
      <c r="D8" s="8">
        <f t="shared" si="0"/>
        <v>407.09</v>
      </c>
      <c r="E8" s="3" t="s">
        <v>5</v>
      </c>
    </row>
    <row r="9" spans="1:5" x14ac:dyDescent="0.35">
      <c r="A9" s="6">
        <v>2565</v>
      </c>
      <c r="B9" s="9">
        <v>4821.24</v>
      </c>
      <c r="C9" s="9">
        <v>46.4</v>
      </c>
      <c r="D9" s="9">
        <v>4867.6400000000003</v>
      </c>
      <c r="E9" s="3" t="s">
        <v>5</v>
      </c>
    </row>
    <row r="10" spans="1:5" x14ac:dyDescent="0.35">
      <c r="A10" s="6">
        <v>2566</v>
      </c>
      <c r="B10" s="9">
        <v>3523.64</v>
      </c>
      <c r="C10" s="9">
        <v>130.25</v>
      </c>
      <c r="D10" s="9">
        <v>3653.89</v>
      </c>
      <c r="E10" s="3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รายได้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ปภาวิน</cp:lastModifiedBy>
  <dcterms:created xsi:type="dcterms:W3CDTF">2022-06-01T02:21:54Z</dcterms:created>
  <dcterms:modified xsi:type="dcterms:W3CDTF">2023-12-18T07:30:41Z</dcterms:modified>
</cp:coreProperties>
</file>