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ลุ่มส่งเสริมด้านท่องเที่ยว\0-สถิติจังหวัด\สถิติจังหวัด 67\สำนักงานการท่องเที่ยวและกีฬาจังหวัดนครศรีธรรมราช\ข้อมูล\ลงข้อมูลแล้ว\"/>
    </mc:Choice>
  </mc:AlternateContent>
  <xr:revisionPtr revIDLastSave="0" documentId="13_ncr:1_{5AA1639F-3069-4A98-AAB2-76536F965518}" xr6:coauthVersionLast="47" xr6:coauthVersionMax="47" xr10:uidLastSave="{00000000-0000-0000-0000-000000000000}"/>
  <bookViews>
    <workbookView xWindow="-120" yWindow="-120" windowWidth="20730" windowHeight="11310" firstSheet="1" activeTab="1" xr2:uid="{00000000-000D-0000-FFFF-FFFF00000000}"/>
  </bookViews>
  <sheets>
    <sheet name="check list" sheetId="12" r:id="rId1"/>
    <sheet name="ธุรกิจนำเที่ยว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2" l="1"/>
  <c r="F27" i="2"/>
  <c r="E27" i="2"/>
  <c r="D27" i="2"/>
  <c r="C27" i="2"/>
</calcChain>
</file>

<file path=xl/sharedStrings.xml><?xml version="1.0" encoding="utf-8"?>
<sst xmlns="http://schemas.openxmlformats.org/spreadsheetml/2006/main" count="101" uniqueCount="63">
  <si>
    <t>ลำดับที่</t>
  </si>
  <si>
    <t>อำเภอ</t>
  </si>
  <si>
    <t>หมายเหตุ</t>
  </si>
  <si>
    <t>เมืองนครศรีธรรมราช</t>
  </si>
  <si>
    <t>พรหมคีรี</t>
  </si>
  <si>
    <t>ลานสกา</t>
  </si>
  <si>
    <t>ฉวาง</t>
  </si>
  <si>
    <t xml:space="preserve"> - </t>
  </si>
  <si>
    <t xml:space="preserve"> -</t>
  </si>
  <si>
    <t>พิปูน</t>
  </si>
  <si>
    <t>เชียรใหญ่</t>
  </si>
  <si>
    <t>ชะอวด</t>
  </si>
  <si>
    <t>ท่าศาลา</t>
  </si>
  <si>
    <t>ทุ่งสง</t>
  </si>
  <si>
    <t>นาบอน</t>
  </si>
  <si>
    <t>ทุ่งใหญ่</t>
  </si>
  <si>
    <t>ปากพนัง</t>
  </si>
  <si>
    <t>ร่อนพิบูลย์</t>
  </si>
  <si>
    <t>สิชล</t>
  </si>
  <si>
    <t>ขนอม</t>
  </si>
  <si>
    <t>หัวไทร</t>
  </si>
  <si>
    <t>บางขัน</t>
  </si>
  <si>
    <t>ถ้ำพรรณรา</t>
  </si>
  <si>
    <t>จุฬาภรณ์</t>
  </si>
  <si>
    <t>พระพรหม</t>
  </si>
  <si>
    <t>นบพิตำ</t>
  </si>
  <si>
    <t>ช้างกลาง</t>
  </si>
  <si>
    <t>เฉลิมพระเกียรติ</t>
  </si>
  <si>
    <t>รวม</t>
  </si>
  <si>
    <t xml:space="preserve">หมายเหตุ </t>
  </si>
  <si>
    <t>อัพเดตข้อมูลเป็นรายปี โดยข้อมูลจะต้องขอความอนุเคราะห์ข้อมูลจาก</t>
  </si>
  <si>
    <t>สำนักงานทะเบียนธุรกิจนำเที่ยวและมัคคุเทศก์สาขาภาคใต้ ๑ 
(จังหวัดสุราษฎร์ธานี)</t>
  </si>
  <si>
    <t>-</t>
  </si>
  <si>
    <t>กลุ่มข้อมูล</t>
  </si>
  <si>
    <t>ที่</t>
  </si>
  <si>
    <t>ชื่อชุดข้อมูล</t>
  </si>
  <si>
    <t>แหล่งข้อมูล</t>
  </si>
  <si>
    <t>ระยะเวลาอัพเดตข้อมูล</t>
  </si>
  <si>
    <t>แหล่งท่องเที่ยว</t>
  </si>
  <si>
    <t>จำนวนแหล่งท่องเที่ยวแยกตามประเภทแหล่งท่องเที่ยวรายอำเภอ โดยแบ่งเป็น 3 กลุ่มได้แก่</t>
  </si>
  <si>
    <r>
      <t>1.1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IT๙"/>
        <family val="2"/>
      </rPr>
      <t>แหล่งท่องเที่ยวทางประวัติศาสตร์ ศิลปะวัฒนธรรม และศาสนา</t>
    </r>
  </si>
  <si>
    <r>
      <t>1.2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IT๙"/>
        <family val="2"/>
      </rPr>
      <t>แหล่งท่องเที่ยวทางธรรมชาติ</t>
    </r>
  </si>
  <si>
    <r>
      <t>1.3</t>
    </r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H SarabunIT๙"/>
        <family val="2"/>
      </rPr>
      <t>แหล่งท่องเที่ยวที่มนุษย์สร้างขึ้น</t>
    </r>
  </si>
  <si>
    <t>สทกจ.นศ</t>
  </si>
  <si>
    <t>รายปี</t>
  </si>
  <si>
    <t>แหล่งท่องเที่ยวของรายอำเภอในจังหวัดนครศรีธรรมราช</t>
  </si>
  <si>
    <t>จำนวนบุคลากรด้านการท่องเที่ยว</t>
  </si>
  <si>
    <t>จำนวนมัคคุเทศก์รายอำเภอ</t>
  </si>
  <si>
    <t>สำนักงานทะเบียนธุรกิจนำเที่ยวและมัคคุเทศก์สาขาภาคใต้ ๑</t>
  </si>
  <si>
    <t>(จังหวัดสุราษฎร์ธานี)</t>
  </si>
  <si>
    <t>มาตรฐานการท่องเที่ยว</t>
  </si>
  <si>
    <t>จำนวนผู้ประกอบการที่ผ่านมาตรฐานโฮมสเตย์ไทย</t>
  </si>
  <si>
    <t>กรมการท่องเที่ยว</t>
  </si>
  <si>
    <t>จำนวนผู้ประกอบการที่ผ่านมาตรฐานกิจกรรมค่ายพักแรม (Camping)</t>
  </si>
  <si>
    <t>จำนวนผู้ประกอบการที่ผ่านมาตรฐานการท่องเที่ยวโดยชุมชน</t>
  </si>
  <si>
    <t>จำนวนผู้ประกอบการที่ผ่านมาตรฐานคุณภาพแหล่งท่องเที่ยว</t>
  </si>
  <si>
    <t>จำนวนผู้ประกอบการที่ผ่านมาตรฐานโฮมสเตย์อาเซียน</t>
  </si>
  <si>
    <t>จำนวนผู้ประกอบการที่ผ่านมาตรฐาน Home lodge</t>
  </si>
  <si>
    <t>สถานะ</t>
  </si>
  <si>
    <t>ใส่ข้อมูลเรียบร้อยแล้ว</t>
  </si>
  <si>
    <t>ชุดข้อมูล ของสำนักงานการท่องเที่ยวและกีฬาจังหวัดนครศรีธรรมราช</t>
  </si>
  <si>
    <t>11. จำนวนธุรกิจนำเที่ยว แบ่งเป็นรายอำเภอ</t>
  </si>
  <si>
    <t>ข้อมูล ณ วันที่ ๒๗ กุมภาพันธ์ ๒๕๖๗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</si>
</sst>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00041E]0"/>
  </numFmts>
  <fonts count="14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b/>
      <sz val="14"/>
      <color rgb="FFFF0000"/>
      <name val="TH SarabunPSK"/>
      <family val="2"/>
    </font>
    <font>
      <sz val="16"/>
      <color indexed="8"/>
      <name val="TH SarabunPSK"/>
      <family val="2"/>
    </font>
    <font>
      <sz val="11"/>
      <color theme="1"/>
      <name val="Tahoma"/>
      <family val="2"/>
      <scheme val="minor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7"/>
      <color theme="1"/>
      <name val="Times New Roman"/>
      <family val="1"/>
    </font>
    <font>
      <sz val="18"/>
      <color theme="1"/>
      <name val="TH SarabunIT๙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0" borderId="0" xfId="1" applyFont="1" applyAlignment="1">
      <alignment horizontal="center" vertical="top" wrapText="1"/>
    </xf>
    <xf numFmtId="0" fontId="1" fillId="0" borderId="0" xfId="1" applyFont="1" applyAlignment="1">
      <alignment horizontal="center" vertical="top"/>
    </xf>
    <xf numFmtId="0" fontId="2" fillId="0" borderId="0" xfId="1" applyFont="1" applyAlignment="1">
      <alignment horizontal="right"/>
    </xf>
    <xf numFmtId="0" fontId="1" fillId="0" borderId="1" xfId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top"/>
    </xf>
    <xf numFmtId="0" fontId="1" fillId="2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2" borderId="2" xfId="1" applyFont="1" applyFill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left"/>
    </xf>
    <xf numFmtId="1" fontId="3" fillId="2" borderId="2" xfId="1" applyNumberFormat="1" applyFont="1" applyFill="1" applyBorder="1" applyAlignment="1">
      <alignment horizontal="center"/>
    </xf>
    <xf numFmtId="1" fontId="3" fillId="0" borderId="2" xfId="1" applyNumberFormat="1" applyFont="1" applyBorder="1" applyAlignment="1">
      <alignment horizontal="center"/>
    </xf>
    <xf numFmtId="0" fontId="6" fillId="0" borderId="2" xfId="1" applyFont="1" applyBorder="1"/>
    <xf numFmtId="0" fontId="7" fillId="0" borderId="2" xfId="1" applyFont="1" applyBorder="1"/>
    <xf numFmtId="1" fontId="3" fillId="2" borderId="2" xfId="1" applyNumberFormat="1" applyFont="1" applyFill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7" fillId="0" borderId="0" xfId="1" applyFont="1"/>
    <xf numFmtId="0" fontId="7" fillId="0" borderId="0" xfId="1" applyFont="1" applyAlignment="1">
      <alignment vertical="top"/>
    </xf>
    <xf numFmtId="0" fontId="1" fillId="0" borderId="0" xfId="1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1" fontId="13" fillId="2" borderId="4" xfId="1" applyNumberFormat="1" applyFont="1" applyFill="1" applyBorder="1" applyAlignment="1">
      <alignment horizontal="center"/>
    </xf>
    <xf numFmtId="1" fontId="13" fillId="0" borderId="4" xfId="1" applyNumberFormat="1" applyFont="1" applyBorder="1" applyAlignment="1">
      <alignment horizontal="center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187" fontId="11" fillId="0" borderId="2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187" fontId="9" fillId="0" borderId="2" xfId="0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left" vertical="top" wrapText="1"/>
    </xf>
    <xf numFmtId="0" fontId="1" fillId="0" borderId="0" xfId="1" applyFont="1" applyAlignment="1">
      <alignment horizontal="left" vertical="top"/>
    </xf>
    <xf numFmtId="0" fontId="12" fillId="0" borderId="3" xfId="1" applyFont="1" applyBorder="1" applyAlignment="1">
      <alignment horizontal="center"/>
    </xf>
    <xf numFmtId="0" fontId="12" fillId="0" borderId="4" xfId="1" applyFont="1" applyBorder="1" applyAlignment="1">
      <alignment horizont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zoomScaleNormal="100" zoomScaleSheetLayoutView="100" workbookViewId="0">
      <selection activeCell="G8" sqref="G8"/>
    </sheetView>
  </sheetViews>
  <sheetFormatPr defaultRowHeight="14.25" x14ac:dyDescent="0.2"/>
  <cols>
    <col min="1" max="1" width="8.875" bestFit="1" customWidth="1"/>
    <col min="2" max="2" width="3.875" bestFit="1" customWidth="1"/>
    <col min="3" max="3" width="32.75" customWidth="1"/>
    <col min="4" max="4" width="15.875" customWidth="1"/>
    <col min="5" max="5" width="10.375" customWidth="1"/>
    <col min="6" max="6" width="12.125" customWidth="1"/>
  </cols>
  <sheetData>
    <row r="1" spans="1:6" ht="20.25" x14ac:dyDescent="0.3">
      <c r="A1" s="33" t="s">
        <v>60</v>
      </c>
      <c r="B1" s="33"/>
      <c r="C1" s="33"/>
      <c r="D1" s="33"/>
      <c r="E1" s="33"/>
      <c r="F1" s="33"/>
    </row>
    <row r="4" spans="1:6" ht="51" customHeight="1" x14ac:dyDescent="0.2">
      <c r="A4" s="25" t="s">
        <v>33</v>
      </c>
      <c r="B4" s="25" t="s">
        <v>34</v>
      </c>
      <c r="C4" s="25" t="s">
        <v>35</v>
      </c>
      <c r="D4" s="25" t="s">
        <v>36</v>
      </c>
      <c r="E4" s="25" t="s">
        <v>37</v>
      </c>
      <c r="F4" s="25" t="s">
        <v>58</v>
      </c>
    </row>
    <row r="5" spans="1:6" ht="60.75" x14ac:dyDescent="0.2">
      <c r="A5" s="34" t="s">
        <v>38</v>
      </c>
      <c r="B5" s="37">
        <v>1</v>
      </c>
      <c r="C5" s="27" t="s">
        <v>39</v>
      </c>
      <c r="D5" s="34" t="s">
        <v>43</v>
      </c>
      <c r="E5" s="34" t="s">
        <v>44</v>
      </c>
      <c r="F5" s="34" t="s">
        <v>59</v>
      </c>
    </row>
    <row r="6" spans="1:6" ht="40.5" x14ac:dyDescent="0.2">
      <c r="A6" s="34"/>
      <c r="B6" s="37"/>
      <c r="C6" s="28" t="s">
        <v>40</v>
      </c>
      <c r="D6" s="34"/>
      <c r="E6" s="34"/>
      <c r="F6" s="34"/>
    </row>
    <row r="7" spans="1:6" ht="20.25" x14ac:dyDescent="0.2">
      <c r="A7" s="34"/>
      <c r="B7" s="37"/>
      <c r="C7" s="28" t="s">
        <v>41</v>
      </c>
      <c r="D7" s="34"/>
      <c r="E7" s="34"/>
      <c r="F7" s="34"/>
    </row>
    <row r="8" spans="1:6" ht="20.25" x14ac:dyDescent="0.2">
      <c r="A8" s="34"/>
      <c r="B8" s="37"/>
      <c r="C8" s="28" t="s">
        <v>42</v>
      </c>
      <c r="D8" s="34"/>
      <c r="E8" s="34"/>
      <c r="F8" s="34"/>
    </row>
    <row r="9" spans="1:6" x14ac:dyDescent="0.2">
      <c r="A9" s="34"/>
      <c r="B9" s="38">
        <v>2</v>
      </c>
      <c r="C9" s="35" t="s">
        <v>45</v>
      </c>
      <c r="D9" s="34" t="s">
        <v>43</v>
      </c>
      <c r="E9" s="34" t="s">
        <v>44</v>
      </c>
      <c r="F9" s="34"/>
    </row>
    <row r="10" spans="1:6" ht="33" customHeight="1" x14ac:dyDescent="0.2">
      <c r="A10" s="34"/>
      <c r="B10" s="38"/>
      <c r="C10" s="35"/>
      <c r="D10" s="34"/>
      <c r="E10" s="34"/>
      <c r="F10" s="34"/>
    </row>
    <row r="11" spans="1:6" ht="81" x14ac:dyDescent="0.2">
      <c r="A11" s="34" t="s">
        <v>46</v>
      </c>
      <c r="B11" s="36">
        <v>3</v>
      </c>
      <c r="C11" s="35" t="s">
        <v>47</v>
      </c>
      <c r="D11" s="26" t="s">
        <v>48</v>
      </c>
      <c r="E11" s="34" t="s">
        <v>44</v>
      </c>
      <c r="F11" s="34" t="s">
        <v>59</v>
      </c>
    </row>
    <row r="12" spans="1:6" ht="20.25" x14ac:dyDescent="0.2">
      <c r="A12" s="34"/>
      <c r="B12" s="36"/>
      <c r="C12" s="35"/>
      <c r="D12" s="26" t="s">
        <v>49</v>
      </c>
      <c r="E12" s="34"/>
      <c r="F12" s="34"/>
    </row>
    <row r="13" spans="1:6" ht="19.5" customHeight="1" x14ac:dyDescent="0.2">
      <c r="A13" s="34" t="s">
        <v>50</v>
      </c>
      <c r="B13" s="34">
        <v>4</v>
      </c>
      <c r="C13" s="35" t="s">
        <v>51</v>
      </c>
      <c r="D13" s="34" t="s">
        <v>52</v>
      </c>
      <c r="E13" s="34" t="s">
        <v>44</v>
      </c>
      <c r="F13" s="34" t="s">
        <v>59</v>
      </c>
    </row>
    <row r="14" spans="1:6" ht="19.5" customHeight="1" x14ac:dyDescent="0.2">
      <c r="A14" s="34"/>
      <c r="B14" s="34"/>
      <c r="C14" s="35"/>
      <c r="D14" s="34"/>
      <c r="E14" s="34"/>
      <c r="F14" s="34"/>
    </row>
    <row r="15" spans="1:6" ht="19.5" customHeight="1" x14ac:dyDescent="0.2">
      <c r="A15" s="34"/>
      <c r="B15" s="34">
        <v>5</v>
      </c>
      <c r="C15" s="35" t="s">
        <v>53</v>
      </c>
      <c r="D15" s="34"/>
      <c r="E15" s="34" t="s">
        <v>44</v>
      </c>
      <c r="F15" s="34"/>
    </row>
    <row r="16" spans="1:6" ht="19.5" customHeight="1" x14ac:dyDescent="0.2">
      <c r="A16" s="34"/>
      <c r="B16" s="34"/>
      <c r="C16" s="35"/>
      <c r="D16" s="34"/>
      <c r="E16" s="34"/>
      <c r="F16" s="34"/>
    </row>
    <row r="17" spans="1:6" ht="19.5" customHeight="1" x14ac:dyDescent="0.2">
      <c r="A17" s="34"/>
      <c r="B17" s="34">
        <v>6</v>
      </c>
      <c r="C17" s="35" t="s">
        <v>54</v>
      </c>
      <c r="D17" s="34"/>
      <c r="E17" s="34" t="s">
        <v>44</v>
      </c>
      <c r="F17" s="34"/>
    </row>
    <row r="18" spans="1:6" ht="19.5" customHeight="1" x14ac:dyDescent="0.2">
      <c r="A18" s="34"/>
      <c r="B18" s="34"/>
      <c r="C18" s="35"/>
      <c r="D18" s="34"/>
      <c r="E18" s="34"/>
      <c r="F18" s="34"/>
    </row>
    <row r="19" spans="1:6" ht="19.5" customHeight="1" x14ac:dyDescent="0.2">
      <c r="A19" s="34"/>
      <c r="B19" s="34">
        <v>7</v>
      </c>
      <c r="C19" s="35" t="s">
        <v>55</v>
      </c>
      <c r="D19" s="34"/>
      <c r="E19" s="34" t="s">
        <v>44</v>
      </c>
      <c r="F19" s="34"/>
    </row>
    <row r="20" spans="1:6" ht="19.5" customHeight="1" x14ac:dyDescent="0.2">
      <c r="A20" s="34"/>
      <c r="B20" s="34"/>
      <c r="C20" s="35"/>
      <c r="D20" s="34"/>
      <c r="E20" s="34"/>
      <c r="F20" s="34"/>
    </row>
    <row r="21" spans="1:6" ht="19.5" customHeight="1" x14ac:dyDescent="0.2">
      <c r="A21" s="34"/>
      <c r="B21" s="34">
        <v>8</v>
      </c>
      <c r="C21" s="35" t="s">
        <v>56</v>
      </c>
      <c r="D21" s="34"/>
      <c r="E21" s="34" t="s">
        <v>44</v>
      </c>
      <c r="F21" s="34"/>
    </row>
    <row r="22" spans="1:6" ht="19.5" customHeight="1" x14ac:dyDescent="0.2">
      <c r="A22" s="34"/>
      <c r="B22" s="34"/>
      <c r="C22" s="35"/>
      <c r="D22" s="34"/>
      <c r="E22" s="34"/>
      <c r="F22" s="34"/>
    </row>
    <row r="23" spans="1:6" ht="19.5" customHeight="1" x14ac:dyDescent="0.2">
      <c r="A23" s="34"/>
      <c r="B23" s="34">
        <v>9</v>
      </c>
      <c r="C23" s="35" t="s">
        <v>57</v>
      </c>
      <c r="D23" s="34"/>
      <c r="E23" s="34" t="s">
        <v>44</v>
      </c>
      <c r="F23" s="34"/>
    </row>
    <row r="24" spans="1:6" ht="22.5" customHeight="1" x14ac:dyDescent="0.2">
      <c r="A24" s="34"/>
      <c r="B24" s="34"/>
      <c r="C24" s="35"/>
      <c r="D24" s="34"/>
      <c r="E24" s="34"/>
      <c r="F24" s="34"/>
    </row>
  </sheetData>
  <mergeCells count="36">
    <mergeCell ref="A5:A10"/>
    <mergeCell ref="B5:B8"/>
    <mergeCell ref="D5:D8"/>
    <mergeCell ref="E5:E8"/>
    <mergeCell ref="B9:B10"/>
    <mergeCell ref="C9:C10"/>
    <mergeCell ref="D9:D10"/>
    <mergeCell ref="E9:E10"/>
    <mergeCell ref="A13:A24"/>
    <mergeCell ref="B13:B14"/>
    <mergeCell ref="C13:C14"/>
    <mergeCell ref="D13:D24"/>
    <mergeCell ref="E13:E14"/>
    <mergeCell ref="B15:B16"/>
    <mergeCell ref="C17:C18"/>
    <mergeCell ref="E17:E18"/>
    <mergeCell ref="B19:B20"/>
    <mergeCell ref="C19:C20"/>
    <mergeCell ref="E19:E20"/>
    <mergeCell ref="B17:B18"/>
    <mergeCell ref="A1:F1"/>
    <mergeCell ref="B21:B22"/>
    <mergeCell ref="C21:C22"/>
    <mergeCell ref="E21:E22"/>
    <mergeCell ref="B23:B24"/>
    <mergeCell ref="C23:C24"/>
    <mergeCell ref="E23:E24"/>
    <mergeCell ref="F5:F10"/>
    <mergeCell ref="F11:F12"/>
    <mergeCell ref="F13:F24"/>
    <mergeCell ref="C15:C16"/>
    <mergeCell ref="E15:E16"/>
    <mergeCell ref="A11:A12"/>
    <mergeCell ref="B11:B12"/>
    <mergeCell ref="C11:C12"/>
    <mergeCell ref="E11:E12"/>
  </mergeCells>
  <printOptions horizontalCentered="1"/>
  <pageMargins left="0.70866141732283472" right="0.51181102362204722" top="0.31496062992125984" bottom="0.23622047244094491" header="0.19685039370078741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H31"/>
  <sheetViews>
    <sheetView tabSelected="1" workbookViewId="0">
      <selection activeCell="H13" sqref="H13"/>
    </sheetView>
  </sheetViews>
  <sheetFormatPr defaultColWidth="9" defaultRowHeight="21" x14ac:dyDescent="0.35"/>
  <cols>
    <col min="1" max="1" width="9.25" style="20" customWidth="1"/>
    <col min="2" max="2" width="17.25" style="21" customWidth="1"/>
    <col min="3" max="3" width="8.75" style="21" hidden="1" customWidth="1"/>
    <col min="4" max="4" width="9.75" style="21" hidden="1" customWidth="1"/>
    <col min="5" max="5" width="4.125" style="21" hidden="1" customWidth="1"/>
    <col min="6" max="6" width="10.75" style="21" customWidth="1"/>
    <col min="7" max="7" width="9.625" style="21" customWidth="1"/>
    <col min="8" max="8" width="17.875" style="22" customWidth="1"/>
    <col min="9" max="255" width="9" style="22"/>
    <col min="256" max="256" width="5.875" style="22" customWidth="1"/>
    <col min="257" max="257" width="17.25" style="22" customWidth="1"/>
    <col min="258" max="263" width="9.75" style="22" customWidth="1"/>
    <col min="264" max="264" width="17.625" style="22" customWidth="1"/>
    <col min="265" max="511" width="9" style="22"/>
    <col min="512" max="512" width="5.875" style="22" customWidth="1"/>
    <col min="513" max="513" width="17.25" style="22" customWidth="1"/>
    <col min="514" max="519" width="9.75" style="22" customWidth="1"/>
    <col min="520" max="520" width="17.625" style="22" customWidth="1"/>
    <col min="521" max="767" width="9" style="22"/>
    <col min="768" max="768" width="5.875" style="22" customWidth="1"/>
    <col min="769" max="769" width="17.25" style="22" customWidth="1"/>
    <col min="770" max="775" width="9.75" style="22" customWidth="1"/>
    <col min="776" max="776" width="17.625" style="22" customWidth="1"/>
    <col min="777" max="1023" width="9" style="22"/>
    <col min="1024" max="1024" width="5.875" style="22" customWidth="1"/>
    <col min="1025" max="1025" width="17.25" style="22" customWidth="1"/>
    <col min="1026" max="1031" width="9.75" style="22" customWidth="1"/>
    <col min="1032" max="1032" width="17.625" style="22" customWidth="1"/>
    <col min="1033" max="1279" width="9" style="22"/>
    <col min="1280" max="1280" width="5.875" style="22" customWidth="1"/>
    <col min="1281" max="1281" width="17.25" style="22" customWidth="1"/>
    <col min="1282" max="1287" width="9.75" style="22" customWidth="1"/>
    <col min="1288" max="1288" width="17.625" style="22" customWidth="1"/>
    <col min="1289" max="1535" width="9" style="22"/>
    <col min="1536" max="1536" width="5.875" style="22" customWidth="1"/>
    <col min="1537" max="1537" width="17.25" style="22" customWidth="1"/>
    <col min="1538" max="1543" width="9.75" style="22" customWidth="1"/>
    <col min="1544" max="1544" width="17.625" style="22" customWidth="1"/>
    <col min="1545" max="1791" width="9" style="22"/>
    <col min="1792" max="1792" width="5.875" style="22" customWidth="1"/>
    <col min="1793" max="1793" width="17.25" style="22" customWidth="1"/>
    <col min="1794" max="1799" width="9.75" style="22" customWidth="1"/>
    <col min="1800" max="1800" width="17.625" style="22" customWidth="1"/>
    <col min="1801" max="2047" width="9" style="22"/>
    <col min="2048" max="2048" width="5.875" style="22" customWidth="1"/>
    <col min="2049" max="2049" width="17.25" style="22" customWidth="1"/>
    <col min="2050" max="2055" width="9.75" style="22" customWidth="1"/>
    <col min="2056" max="2056" width="17.625" style="22" customWidth="1"/>
    <col min="2057" max="2303" width="9" style="22"/>
    <col min="2304" max="2304" width="5.875" style="22" customWidth="1"/>
    <col min="2305" max="2305" width="17.25" style="22" customWidth="1"/>
    <col min="2306" max="2311" width="9.75" style="22" customWidth="1"/>
    <col min="2312" max="2312" width="17.625" style="22" customWidth="1"/>
    <col min="2313" max="2559" width="9" style="22"/>
    <col min="2560" max="2560" width="5.875" style="22" customWidth="1"/>
    <col min="2561" max="2561" width="17.25" style="22" customWidth="1"/>
    <col min="2562" max="2567" width="9.75" style="22" customWidth="1"/>
    <col min="2568" max="2568" width="17.625" style="22" customWidth="1"/>
    <col min="2569" max="2815" width="9" style="22"/>
    <col min="2816" max="2816" width="5.875" style="22" customWidth="1"/>
    <col min="2817" max="2817" width="17.25" style="22" customWidth="1"/>
    <col min="2818" max="2823" width="9.75" style="22" customWidth="1"/>
    <col min="2824" max="2824" width="17.625" style="22" customWidth="1"/>
    <col min="2825" max="3071" width="9" style="22"/>
    <col min="3072" max="3072" width="5.875" style="22" customWidth="1"/>
    <col min="3073" max="3073" width="17.25" style="22" customWidth="1"/>
    <col min="3074" max="3079" width="9.75" style="22" customWidth="1"/>
    <col min="3080" max="3080" width="17.625" style="22" customWidth="1"/>
    <col min="3081" max="3327" width="9" style="22"/>
    <col min="3328" max="3328" width="5.875" style="22" customWidth="1"/>
    <col min="3329" max="3329" width="17.25" style="22" customWidth="1"/>
    <col min="3330" max="3335" width="9.75" style="22" customWidth="1"/>
    <col min="3336" max="3336" width="17.625" style="22" customWidth="1"/>
    <col min="3337" max="3583" width="9" style="22"/>
    <col min="3584" max="3584" width="5.875" style="22" customWidth="1"/>
    <col min="3585" max="3585" width="17.25" style="22" customWidth="1"/>
    <col min="3586" max="3591" width="9.75" style="22" customWidth="1"/>
    <col min="3592" max="3592" width="17.625" style="22" customWidth="1"/>
    <col min="3593" max="3839" width="9" style="22"/>
    <col min="3840" max="3840" width="5.875" style="22" customWidth="1"/>
    <col min="3841" max="3841" width="17.25" style="22" customWidth="1"/>
    <col min="3842" max="3847" width="9.75" style="22" customWidth="1"/>
    <col min="3848" max="3848" width="17.625" style="22" customWidth="1"/>
    <col min="3849" max="4095" width="9" style="22"/>
    <col min="4096" max="4096" width="5.875" style="22" customWidth="1"/>
    <col min="4097" max="4097" width="17.25" style="22" customWidth="1"/>
    <col min="4098" max="4103" width="9.75" style="22" customWidth="1"/>
    <col min="4104" max="4104" width="17.625" style="22" customWidth="1"/>
    <col min="4105" max="4351" width="9" style="22"/>
    <col min="4352" max="4352" width="5.875" style="22" customWidth="1"/>
    <col min="4353" max="4353" width="17.25" style="22" customWidth="1"/>
    <col min="4354" max="4359" width="9.75" style="22" customWidth="1"/>
    <col min="4360" max="4360" width="17.625" style="22" customWidth="1"/>
    <col min="4361" max="4607" width="9" style="22"/>
    <col min="4608" max="4608" width="5.875" style="22" customWidth="1"/>
    <col min="4609" max="4609" width="17.25" style="22" customWidth="1"/>
    <col min="4610" max="4615" width="9.75" style="22" customWidth="1"/>
    <col min="4616" max="4616" width="17.625" style="22" customWidth="1"/>
    <col min="4617" max="4863" width="9" style="22"/>
    <col min="4864" max="4864" width="5.875" style="22" customWidth="1"/>
    <col min="4865" max="4865" width="17.25" style="22" customWidth="1"/>
    <col min="4866" max="4871" width="9.75" style="22" customWidth="1"/>
    <col min="4872" max="4872" width="17.625" style="22" customWidth="1"/>
    <col min="4873" max="5119" width="9" style="22"/>
    <col min="5120" max="5120" width="5.875" style="22" customWidth="1"/>
    <col min="5121" max="5121" width="17.25" style="22" customWidth="1"/>
    <col min="5122" max="5127" width="9.75" style="22" customWidth="1"/>
    <col min="5128" max="5128" width="17.625" style="22" customWidth="1"/>
    <col min="5129" max="5375" width="9" style="22"/>
    <col min="5376" max="5376" width="5.875" style="22" customWidth="1"/>
    <col min="5377" max="5377" width="17.25" style="22" customWidth="1"/>
    <col min="5378" max="5383" width="9.75" style="22" customWidth="1"/>
    <col min="5384" max="5384" width="17.625" style="22" customWidth="1"/>
    <col min="5385" max="5631" width="9" style="22"/>
    <col min="5632" max="5632" width="5.875" style="22" customWidth="1"/>
    <col min="5633" max="5633" width="17.25" style="22" customWidth="1"/>
    <col min="5634" max="5639" width="9.75" style="22" customWidth="1"/>
    <col min="5640" max="5640" width="17.625" style="22" customWidth="1"/>
    <col min="5641" max="5887" width="9" style="22"/>
    <col min="5888" max="5888" width="5.875" style="22" customWidth="1"/>
    <col min="5889" max="5889" width="17.25" style="22" customWidth="1"/>
    <col min="5890" max="5895" width="9.75" style="22" customWidth="1"/>
    <col min="5896" max="5896" width="17.625" style="22" customWidth="1"/>
    <col min="5897" max="6143" width="9" style="22"/>
    <col min="6144" max="6144" width="5.875" style="22" customWidth="1"/>
    <col min="6145" max="6145" width="17.25" style="22" customWidth="1"/>
    <col min="6146" max="6151" width="9.75" style="22" customWidth="1"/>
    <col min="6152" max="6152" width="17.625" style="22" customWidth="1"/>
    <col min="6153" max="6399" width="9" style="22"/>
    <col min="6400" max="6400" width="5.875" style="22" customWidth="1"/>
    <col min="6401" max="6401" width="17.25" style="22" customWidth="1"/>
    <col min="6402" max="6407" width="9.75" style="22" customWidth="1"/>
    <col min="6408" max="6408" width="17.625" style="22" customWidth="1"/>
    <col min="6409" max="6655" width="9" style="22"/>
    <col min="6656" max="6656" width="5.875" style="22" customWidth="1"/>
    <col min="6657" max="6657" width="17.25" style="22" customWidth="1"/>
    <col min="6658" max="6663" width="9.75" style="22" customWidth="1"/>
    <col min="6664" max="6664" width="17.625" style="22" customWidth="1"/>
    <col min="6665" max="6911" width="9" style="22"/>
    <col min="6912" max="6912" width="5.875" style="22" customWidth="1"/>
    <col min="6913" max="6913" width="17.25" style="22" customWidth="1"/>
    <col min="6914" max="6919" width="9.75" style="22" customWidth="1"/>
    <col min="6920" max="6920" width="17.625" style="22" customWidth="1"/>
    <col min="6921" max="7167" width="9" style="22"/>
    <col min="7168" max="7168" width="5.875" style="22" customWidth="1"/>
    <col min="7169" max="7169" width="17.25" style="22" customWidth="1"/>
    <col min="7170" max="7175" width="9.75" style="22" customWidth="1"/>
    <col min="7176" max="7176" width="17.625" style="22" customWidth="1"/>
    <col min="7177" max="7423" width="9" style="22"/>
    <col min="7424" max="7424" width="5.875" style="22" customWidth="1"/>
    <col min="7425" max="7425" width="17.25" style="22" customWidth="1"/>
    <col min="7426" max="7431" width="9.75" style="22" customWidth="1"/>
    <col min="7432" max="7432" width="17.625" style="22" customWidth="1"/>
    <col min="7433" max="7679" width="9" style="22"/>
    <col min="7680" max="7680" width="5.875" style="22" customWidth="1"/>
    <col min="7681" max="7681" width="17.25" style="22" customWidth="1"/>
    <col min="7682" max="7687" width="9.75" style="22" customWidth="1"/>
    <col min="7688" max="7688" width="17.625" style="22" customWidth="1"/>
    <col min="7689" max="7935" width="9" style="22"/>
    <col min="7936" max="7936" width="5.875" style="22" customWidth="1"/>
    <col min="7937" max="7937" width="17.25" style="22" customWidth="1"/>
    <col min="7938" max="7943" width="9.75" style="22" customWidth="1"/>
    <col min="7944" max="7944" width="17.625" style="22" customWidth="1"/>
    <col min="7945" max="8191" width="9" style="22"/>
    <col min="8192" max="8192" width="5.875" style="22" customWidth="1"/>
    <col min="8193" max="8193" width="17.25" style="22" customWidth="1"/>
    <col min="8194" max="8199" width="9.75" style="22" customWidth="1"/>
    <col min="8200" max="8200" width="17.625" style="22" customWidth="1"/>
    <col min="8201" max="8447" width="9" style="22"/>
    <col min="8448" max="8448" width="5.875" style="22" customWidth="1"/>
    <col min="8449" max="8449" width="17.25" style="22" customWidth="1"/>
    <col min="8450" max="8455" width="9.75" style="22" customWidth="1"/>
    <col min="8456" max="8456" width="17.625" style="22" customWidth="1"/>
    <col min="8457" max="8703" width="9" style="22"/>
    <col min="8704" max="8704" width="5.875" style="22" customWidth="1"/>
    <col min="8705" max="8705" width="17.25" style="22" customWidth="1"/>
    <col min="8706" max="8711" width="9.75" style="22" customWidth="1"/>
    <col min="8712" max="8712" width="17.625" style="22" customWidth="1"/>
    <col min="8713" max="8959" width="9" style="22"/>
    <col min="8960" max="8960" width="5.875" style="22" customWidth="1"/>
    <col min="8961" max="8961" width="17.25" style="22" customWidth="1"/>
    <col min="8962" max="8967" width="9.75" style="22" customWidth="1"/>
    <col min="8968" max="8968" width="17.625" style="22" customWidth="1"/>
    <col min="8969" max="9215" width="9" style="22"/>
    <col min="9216" max="9216" width="5.875" style="22" customWidth="1"/>
    <col min="9217" max="9217" width="17.25" style="22" customWidth="1"/>
    <col min="9218" max="9223" width="9.75" style="22" customWidth="1"/>
    <col min="9224" max="9224" width="17.625" style="22" customWidth="1"/>
    <col min="9225" max="9471" width="9" style="22"/>
    <col min="9472" max="9472" width="5.875" style="22" customWidth="1"/>
    <col min="9473" max="9473" width="17.25" style="22" customWidth="1"/>
    <col min="9474" max="9479" width="9.75" style="22" customWidth="1"/>
    <col min="9480" max="9480" width="17.625" style="22" customWidth="1"/>
    <col min="9481" max="9727" width="9" style="22"/>
    <col min="9728" max="9728" width="5.875" style="22" customWidth="1"/>
    <col min="9729" max="9729" width="17.25" style="22" customWidth="1"/>
    <col min="9730" max="9735" width="9.75" style="22" customWidth="1"/>
    <col min="9736" max="9736" width="17.625" style="22" customWidth="1"/>
    <col min="9737" max="9983" width="9" style="22"/>
    <col min="9984" max="9984" width="5.875" style="22" customWidth="1"/>
    <col min="9985" max="9985" width="17.25" style="22" customWidth="1"/>
    <col min="9986" max="9991" width="9.75" style="22" customWidth="1"/>
    <col min="9992" max="9992" width="17.625" style="22" customWidth="1"/>
    <col min="9993" max="10239" width="9" style="22"/>
    <col min="10240" max="10240" width="5.875" style="22" customWidth="1"/>
    <col min="10241" max="10241" width="17.25" style="22" customWidth="1"/>
    <col min="10242" max="10247" width="9.75" style="22" customWidth="1"/>
    <col min="10248" max="10248" width="17.625" style="22" customWidth="1"/>
    <col min="10249" max="10495" width="9" style="22"/>
    <col min="10496" max="10496" width="5.875" style="22" customWidth="1"/>
    <col min="10497" max="10497" width="17.25" style="22" customWidth="1"/>
    <col min="10498" max="10503" width="9.75" style="22" customWidth="1"/>
    <col min="10504" max="10504" width="17.625" style="22" customWidth="1"/>
    <col min="10505" max="10751" width="9" style="22"/>
    <col min="10752" max="10752" width="5.875" style="22" customWidth="1"/>
    <col min="10753" max="10753" width="17.25" style="22" customWidth="1"/>
    <col min="10754" max="10759" width="9.75" style="22" customWidth="1"/>
    <col min="10760" max="10760" width="17.625" style="22" customWidth="1"/>
    <col min="10761" max="11007" width="9" style="22"/>
    <col min="11008" max="11008" width="5.875" style="22" customWidth="1"/>
    <col min="11009" max="11009" width="17.25" style="22" customWidth="1"/>
    <col min="11010" max="11015" width="9.75" style="22" customWidth="1"/>
    <col min="11016" max="11016" width="17.625" style="22" customWidth="1"/>
    <col min="11017" max="11263" width="9" style="22"/>
    <col min="11264" max="11264" width="5.875" style="22" customWidth="1"/>
    <col min="11265" max="11265" width="17.25" style="22" customWidth="1"/>
    <col min="11266" max="11271" width="9.75" style="22" customWidth="1"/>
    <col min="11272" max="11272" width="17.625" style="22" customWidth="1"/>
    <col min="11273" max="11519" width="9" style="22"/>
    <col min="11520" max="11520" width="5.875" style="22" customWidth="1"/>
    <col min="11521" max="11521" width="17.25" style="22" customWidth="1"/>
    <col min="11522" max="11527" width="9.75" style="22" customWidth="1"/>
    <col min="11528" max="11528" width="17.625" style="22" customWidth="1"/>
    <col min="11529" max="11775" width="9" style="22"/>
    <col min="11776" max="11776" width="5.875" style="22" customWidth="1"/>
    <col min="11777" max="11777" width="17.25" style="22" customWidth="1"/>
    <col min="11778" max="11783" width="9.75" style="22" customWidth="1"/>
    <col min="11784" max="11784" width="17.625" style="22" customWidth="1"/>
    <col min="11785" max="12031" width="9" style="22"/>
    <col min="12032" max="12032" width="5.875" style="22" customWidth="1"/>
    <col min="12033" max="12033" width="17.25" style="22" customWidth="1"/>
    <col min="12034" max="12039" width="9.75" style="22" customWidth="1"/>
    <col min="12040" max="12040" width="17.625" style="22" customWidth="1"/>
    <col min="12041" max="12287" width="9" style="22"/>
    <col min="12288" max="12288" width="5.875" style="22" customWidth="1"/>
    <col min="12289" max="12289" width="17.25" style="22" customWidth="1"/>
    <col min="12290" max="12295" width="9.75" style="22" customWidth="1"/>
    <col min="12296" max="12296" width="17.625" style="22" customWidth="1"/>
    <col min="12297" max="12543" width="9" style="22"/>
    <col min="12544" max="12544" width="5.875" style="22" customWidth="1"/>
    <col min="12545" max="12545" width="17.25" style="22" customWidth="1"/>
    <col min="12546" max="12551" width="9.75" style="22" customWidth="1"/>
    <col min="12552" max="12552" width="17.625" style="22" customWidth="1"/>
    <col min="12553" max="12799" width="9" style="22"/>
    <col min="12800" max="12800" width="5.875" style="22" customWidth="1"/>
    <col min="12801" max="12801" width="17.25" style="22" customWidth="1"/>
    <col min="12802" max="12807" width="9.75" style="22" customWidth="1"/>
    <col min="12808" max="12808" width="17.625" style="22" customWidth="1"/>
    <col min="12809" max="13055" width="9" style="22"/>
    <col min="13056" max="13056" width="5.875" style="22" customWidth="1"/>
    <col min="13057" max="13057" width="17.25" style="22" customWidth="1"/>
    <col min="13058" max="13063" width="9.75" style="22" customWidth="1"/>
    <col min="13064" max="13064" width="17.625" style="22" customWidth="1"/>
    <col min="13065" max="13311" width="9" style="22"/>
    <col min="13312" max="13312" width="5.875" style="22" customWidth="1"/>
    <col min="13313" max="13313" width="17.25" style="22" customWidth="1"/>
    <col min="13314" max="13319" width="9.75" style="22" customWidth="1"/>
    <col min="13320" max="13320" width="17.625" style="22" customWidth="1"/>
    <col min="13321" max="13567" width="9" style="22"/>
    <col min="13568" max="13568" width="5.875" style="22" customWidth="1"/>
    <col min="13569" max="13569" width="17.25" style="22" customWidth="1"/>
    <col min="13570" max="13575" width="9.75" style="22" customWidth="1"/>
    <col min="13576" max="13576" width="17.625" style="22" customWidth="1"/>
    <col min="13577" max="13823" width="9" style="22"/>
    <col min="13824" max="13824" width="5.875" style="22" customWidth="1"/>
    <col min="13825" max="13825" width="17.25" style="22" customWidth="1"/>
    <col min="13826" max="13831" width="9.75" style="22" customWidth="1"/>
    <col min="13832" max="13832" width="17.625" style="22" customWidth="1"/>
    <col min="13833" max="14079" width="9" style="22"/>
    <col min="14080" max="14080" width="5.875" style="22" customWidth="1"/>
    <col min="14081" max="14081" width="17.25" style="22" customWidth="1"/>
    <col min="14082" max="14087" width="9.75" style="22" customWidth="1"/>
    <col min="14088" max="14088" width="17.625" style="22" customWidth="1"/>
    <col min="14089" max="14335" width="9" style="22"/>
    <col min="14336" max="14336" width="5.875" style="22" customWidth="1"/>
    <col min="14337" max="14337" width="17.25" style="22" customWidth="1"/>
    <col min="14338" max="14343" width="9.75" style="22" customWidth="1"/>
    <col min="14344" max="14344" width="17.625" style="22" customWidth="1"/>
    <col min="14345" max="14591" width="9" style="22"/>
    <col min="14592" max="14592" width="5.875" style="22" customWidth="1"/>
    <col min="14593" max="14593" width="17.25" style="22" customWidth="1"/>
    <col min="14594" max="14599" width="9.75" style="22" customWidth="1"/>
    <col min="14600" max="14600" width="17.625" style="22" customWidth="1"/>
    <col min="14601" max="14847" width="9" style="22"/>
    <col min="14848" max="14848" width="5.875" style="22" customWidth="1"/>
    <col min="14849" max="14849" width="17.25" style="22" customWidth="1"/>
    <col min="14850" max="14855" width="9.75" style="22" customWidth="1"/>
    <col min="14856" max="14856" width="17.625" style="22" customWidth="1"/>
    <col min="14857" max="15103" width="9" style="22"/>
    <col min="15104" max="15104" width="5.875" style="22" customWidth="1"/>
    <col min="15105" max="15105" width="17.25" style="22" customWidth="1"/>
    <col min="15106" max="15111" width="9.75" style="22" customWidth="1"/>
    <col min="15112" max="15112" width="17.625" style="22" customWidth="1"/>
    <col min="15113" max="15359" width="9" style="22"/>
    <col min="15360" max="15360" width="5.875" style="22" customWidth="1"/>
    <col min="15361" max="15361" width="17.25" style="22" customWidth="1"/>
    <col min="15362" max="15367" width="9.75" style="22" customWidth="1"/>
    <col min="15368" max="15368" width="17.625" style="22" customWidth="1"/>
    <col min="15369" max="15615" width="9" style="22"/>
    <col min="15616" max="15616" width="5.875" style="22" customWidth="1"/>
    <col min="15617" max="15617" width="17.25" style="22" customWidth="1"/>
    <col min="15618" max="15623" width="9.75" style="22" customWidth="1"/>
    <col min="15624" max="15624" width="17.625" style="22" customWidth="1"/>
    <col min="15625" max="15871" width="9" style="22"/>
    <col min="15872" max="15872" width="5.875" style="22" customWidth="1"/>
    <col min="15873" max="15873" width="17.25" style="22" customWidth="1"/>
    <col min="15874" max="15879" width="9.75" style="22" customWidth="1"/>
    <col min="15880" max="15880" width="17.625" style="22" customWidth="1"/>
    <col min="15881" max="16127" width="9" style="22"/>
    <col min="16128" max="16128" width="5.875" style="22" customWidth="1"/>
    <col min="16129" max="16129" width="17.25" style="22" customWidth="1"/>
    <col min="16130" max="16135" width="9.75" style="22" customWidth="1"/>
    <col min="16136" max="16136" width="17.625" style="22" customWidth="1"/>
    <col min="16137" max="16384" width="9" style="22"/>
  </cols>
  <sheetData>
    <row r="1" spans="1:8" s="23" customFormat="1" x14ac:dyDescent="0.2">
      <c r="A1" s="39" t="s">
        <v>61</v>
      </c>
      <c r="B1" s="40"/>
      <c r="C1" s="40"/>
      <c r="D1" s="40"/>
      <c r="E1" s="40"/>
      <c r="F1" s="40"/>
      <c r="G1" s="40"/>
      <c r="H1" s="40"/>
    </row>
    <row r="2" spans="1:8" s="23" customFormat="1" x14ac:dyDescent="0.3">
      <c r="A2" s="1"/>
      <c r="B2" s="2"/>
      <c r="C2" s="2"/>
      <c r="D2" s="2"/>
      <c r="E2" s="2"/>
      <c r="F2" s="2"/>
      <c r="G2" s="2"/>
      <c r="H2" s="3"/>
    </row>
    <row r="3" spans="1:8" s="24" customFormat="1" x14ac:dyDescent="0.35">
      <c r="A3" s="4" t="s">
        <v>0</v>
      </c>
      <c r="B3" s="5" t="s">
        <v>1</v>
      </c>
      <c r="C3" s="6">
        <v>2560</v>
      </c>
      <c r="D3" s="7">
        <v>2561</v>
      </c>
      <c r="E3" s="8">
        <v>2562</v>
      </c>
      <c r="F3" s="7">
        <v>2566</v>
      </c>
      <c r="G3" s="7">
        <v>2567</v>
      </c>
      <c r="H3" s="5" t="s">
        <v>2</v>
      </c>
    </row>
    <row r="4" spans="1:8" ht="24" customHeight="1" x14ac:dyDescent="0.35">
      <c r="A4" s="9">
        <v>1</v>
      </c>
      <c r="B4" s="10" t="s">
        <v>3</v>
      </c>
      <c r="C4" s="11">
        <v>34</v>
      </c>
      <c r="D4" s="9">
        <v>57</v>
      </c>
      <c r="E4" s="12">
        <v>70</v>
      </c>
      <c r="F4" s="9">
        <v>22</v>
      </c>
      <c r="G4" s="9">
        <v>23</v>
      </c>
      <c r="H4" s="13"/>
    </row>
    <row r="5" spans="1:8" x14ac:dyDescent="0.35">
      <c r="A5" s="9">
        <v>2</v>
      </c>
      <c r="B5" s="10" t="s">
        <v>4</v>
      </c>
      <c r="C5" s="14" t="s">
        <v>7</v>
      </c>
      <c r="D5" s="15" t="s">
        <v>7</v>
      </c>
      <c r="E5" s="12" t="s">
        <v>8</v>
      </c>
      <c r="F5" s="9">
        <v>2</v>
      </c>
      <c r="G5" s="9">
        <v>2</v>
      </c>
      <c r="H5" s="16"/>
    </row>
    <row r="6" spans="1:8" x14ac:dyDescent="0.35">
      <c r="A6" s="9">
        <v>3</v>
      </c>
      <c r="B6" s="10" t="s">
        <v>5</v>
      </c>
      <c r="C6" s="11">
        <v>3</v>
      </c>
      <c r="D6" s="9">
        <v>4</v>
      </c>
      <c r="E6" s="12">
        <v>7</v>
      </c>
      <c r="F6" s="9" t="s">
        <v>32</v>
      </c>
      <c r="G6" s="9" t="s">
        <v>32</v>
      </c>
      <c r="H6" s="16"/>
    </row>
    <row r="7" spans="1:8" x14ac:dyDescent="0.35">
      <c r="A7" s="9">
        <v>4</v>
      </c>
      <c r="B7" s="10" t="s">
        <v>6</v>
      </c>
      <c r="C7" s="11">
        <v>5</v>
      </c>
      <c r="D7" s="9">
        <v>5</v>
      </c>
      <c r="E7" s="9">
        <v>9</v>
      </c>
      <c r="F7" s="9">
        <v>1</v>
      </c>
      <c r="G7" s="9" t="s">
        <v>32</v>
      </c>
      <c r="H7" s="16"/>
    </row>
    <row r="8" spans="1:8" x14ac:dyDescent="0.35">
      <c r="A8" s="9">
        <v>5</v>
      </c>
      <c r="B8" s="10" t="s">
        <v>9</v>
      </c>
      <c r="C8" s="11" t="s">
        <v>7</v>
      </c>
      <c r="D8" s="9">
        <v>3</v>
      </c>
      <c r="E8" s="9" t="s">
        <v>8</v>
      </c>
      <c r="F8" s="9">
        <v>1</v>
      </c>
      <c r="G8" s="9">
        <v>1</v>
      </c>
      <c r="H8" s="16"/>
    </row>
    <row r="9" spans="1:8" x14ac:dyDescent="0.35">
      <c r="A9" s="9">
        <v>6</v>
      </c>
      <c r="B9" s="10" t="s">
        <v>10</v>
      </c>
      <c r="C9" s="11">
        <v>2</v>
      </c>
      <c r="D9" s="9">
        <v>2</v>
      </c>
      <c r="E9" s="9">
        <v>3</v>
      </c>
      <c r="F9" s="9" t="s">
        <v>32</v>
      </c>
      <c r="G9" s="9" t="s">
        <v>32</v>
      </c>
      <c r="H9" s="17"/>
    </row>
    <row r="10" spans="1:8" x14ac:dyDescent="0.35">
      <c r="A10" s="9">
        <v>7</v>
      </c>
      <c r="B10" s="10" t="s">
        <v>11</v>
      </c>
      <c r="C10" s="14">
        <v>9</v>
      </c>
      <c r="D10" s="15">
        <v>14</v>
      </c>
      <c r="E10" s="9">
        <v>14</v>
      </c>
      <c r="F10" s="9" t="s">
        <v>32</v>
      </c>
      <c r="G10" s="9" t="s">
        <v>32</v>
      </c>
      <c r="H10" s="17"/>
    </row>
    <row r="11" spans="1:8" x14ac:dyDescent="0.35">
      <c r="A11" s="9">
        <v>8</v>
      </c>
      <c r="B11" s="10" t="s">
        <v>12</v>
      </c>
      <c r="C11" s="11">
        <v>6</v>
      </c>
      <c r="D11" s="9">
        <v>9</v>
      </c>
      <c r="E11" s="9">
        <v>12</v>
      </c>
      <c r="F11" s="9">
        <v>2</v>
      </c>
      <c r="G11" s="9">
        <v>3</v>
      </c>
      <c r="H11" s="17"/>
    </row>
    <row r="12" spans="1:8" x14ac:dyDescent="0.35">
      <c r="A12" s="9">
        <v>9</v>
      </c>
      <c r="B12" s="10" t="s">
        <v>13</v>
      </c>
      <c r="C12" s="11">
        <v>18</v>
      </c>
      <c r="D12" s="9">
        <v>22</v>
      </c>
      <c r="E12" s="9">
        <v>26</v>
      </c>
      <c r="F12" s="9">
        <v>1</v>
      </c>
      <c r="G12" s="9">
        <v>1</v>
      </c>
      <c r="H12" s="17"/>
    </row>
    <row r="13" spans="1:8" x14ac:dyDescent="0.35">
      <c r="A13" s="9">
        <v>10</v>
      </c>
      <c r="B13" s="10" t="s">
        <v>14</v>
      </c>
      <c r="C13" s="11" t="s">
        <v>8</v>
      </c>
      <c r="D13" s="9" t="s">
        <v>8</v>
      </c>
      <c r="E13" s="9">
        <v>3</v>
      </c>
      <c r="F13" s="9" t="s">
        <v>32</v>
      </c>
      <c r="G13" s="9" t="s">
        <v>32</v>
      </c>
      <c r="H13" s="17"/>
    </row>
    <row r="14" spans="1:8" x14ac:dyDescent="0.35">
      <c r="A14" s="9">
        <v>11</v>
      </c>
      <c r="B14" s="10" t="s">
        <v>15</v>
      </c>
      <c r="C14" s="11">
        <v>5</v>
      </c>
      <c r="D14" s="9">
        <v>7</v>
      </c>
      <c r="E14" s="9">
        <v>10</v>
      </c>
      <c r="F14" s="9" t="s">
        <v>32</v>
      </c>
      <c r="G14" s="9" t="s">
        <v>32</v>
      </c>
      <c r="H14" s="17"/>
    </row>
    <row r="15" spans="1:8" x14ac:dyDescent="0.35">
      <c r="A15" s="9">
        <v>12</v>
      </c>
      <c r="B15" s="10" t="s">
        <v>16</v>
      </c>
      <c r="C15" s="14">
        <v>13</v>
      </c>
      <c r="D15" s="15">
        <v>20</v>
      </c>
      <c r="E15" s="9">
        <v>20</v>
      </c>
      <c r="F15" s="9" t="s">
        <v>32</v>
      </c>
      <c r="G15" s="9" t="s">
        <v>32</v>
      </c>
      <c r="H15" s="17"/>
    </row>
    <row r="16" spans="1:8" x14ac:dyDescent="0.35">
      <c r="A16" s="9">
        <v>13</v>
      </c>
      <c r="B16" s="10" t="s">
        <v>17</v>
      </c>
      <c r="C16" s="11">
        <v>7</v>
      </c>
      <c r="D16" s="9">
        <v>9</v>
      </c>
      <c r="E16" s="9">
        <v>11</v>
      </c>
      <c r="F16" s="9">
        <v>3</v>
      </c>
      <c r="G16" s="9">
        <v>4</v>
      </c>
      <c r="H16" s="17"/>
    </row>
    <row r="17" spans="1:8" x14ac:dyDescent="0.35">
      <c r="A17" s="9">
        <v>14</v>
      </c>
      <c r="B17" s="10" t="s">
        <v>18</v>
      </c>
      <c r="C17" s="11">
        <v>9</v>
      </c>
      <c r="D17" s="9">
        <v>16</v>
      </c>
      <c r="E17" s="9">
        <v>17</v>
      </c>
      <c r="F17" s="9">
        <v>4</v>
      </c>
      <c r="G17" s="9">
        <v>3</v>
      </c>
      <c r="H17" s="17"/>
    </row>
    <row r="18" spans="1:8" x14ac:dyDescent="0.35">
      <c r="A18" s="9">
        <v>15</v>
      </c>
      <c r="B18" s="10" t="s">
        <v>19</v>
      </c>
      <c r="C18" s="14">
        <v>14</v>
      </c>
      <c r="D18" s="15">
        <v>22</v>
      </c>
      <c r="E18" s="9">
        <v>24</v>
      </c>
      <c r="F18" s="9">
        <v>9</v>
      </c>
      <c r="G18" s="9">
        <v>8</v>
      </c>
      <c r="H18" s="17"/>
    </row>
    <row r="19" spans="1:8" x14ac:dyDescent="0.35">
      <c r="A19" s="9">
        <v>16</v>
      </c>
      <c r="B19" s="10" t="s">
        <v>20</v>
      </c>
      <c r="C19" s="11">
        <v>3</v>
      </c>
      <c r="D19" s="9">
        <v>8</v>
      </c>
      <c r="E19" s="9">
        <v>11</v>
      </c>
      <c r="F19" s="9" t="s">
        <v>32</v>
      </c>
      <c r="G19" s="9" t="s">
        <v>32</v>
      </c>
      <c r="H19" s="17"/>
    </row>
    <row r="20" spans="1:8" x14ac:dyDescent="0.35">
      <c r="A20" s="9">
        <v>17</v>
      </c>
      <c r="B20" s="10" t="s">
        <v>21</v>
      </c>
      <c r="C20" s="11">
        <v>2</v>
      </c>
      <c r="D20" s="9">
        <v>5</v>
      </c>
      <c r="E20" s="9">
        <v>5</v>
      </c>
      <c r="F20" s="9" t="s">
        <v>32</v>
      </c>
      <c r="G20" s="9" t="s">
        <v>32</v>
      </c>
      <c r="H20" s="17"/>
    </row>
    <row r="21" spans="1:8" x14ac:dyDescent="0.35">
      <c r="A21" s="9">
        <v>18</v>
      </c>
      <c r="B21" s="10" t="s">
        <v>22</v>
      </c>
      <c r="C21" s="11">
        <v>1</v>
      </c>
      <c r="D21" s="9">
        <v>2</v>
      </c>
      <c r="E21" s="9">
        <v>2</v>
      </c>
      <c r="F21" s="9">
        <v>1</v>
      </c>
      <c r="G21" s="9">
        <v>1</v>
      </c>
      <c r="H21" s="17"/>
    </row>
    <row r="22" spans="1:8" x14ac:dyDescent="0.35">
      <c r="A22" s="9">
        <v>19</v>
      </c>
      <c r="B22" s="10" t="s">
        <v>23</v>
      </c>
      <c r="C22" s="11">
        <v>5</v>
      </c>
      <c r="D22" s="9">
        <v>7</v>
      </c>
      <c r="E22" s="9">
        <v>7</v>
      </c>
      <c r="F22" s="9" t="s">
        <v>32</v>
      </c>
      <c r="G22" s="9" t="s">
        <v>32</v>
      </c>
      <c r="H22" s="17"/>
    </row>
    <row r="23" spans="1:8" x14ac:dyDescent="0.35">
      <c r="A23" s="9">
        <v>20</v>
      </c>
      <c r="B23" s="10" t="s">
        <v>24</v>
      </c>
      <c r="C23" s="11">
        <v>4</v>
      </c>
      <c r="D23" s="9">
        <v>7</v>
      </c>
      <c r="E23" s="9">
        <v>9</v>
      </c>
      <c r="F23" s="9">
        <v>2</v>
      </c>
      <c r="G23" s="9">
        <v>3</v>
      </c>
      <c r="H23" s="17"/>
    </row>
    <row r="24" spans="1:8" x14ac:dyDescent="0.35">
      <c r="A24" s="9">
        <v>21</v>
      </c>
      <c r="B24" s="10" t="s">
        <v>25</v>
      </c>
      <c r="C24" s="11">
        <v>3</v>
      </c>
      <c r="D24" s="9">
        <v>3</v>
      </c>
      <c r="E24" s="9">
        <v>4</v>
      </c>
      <c r="F24" s="9">
        <v>1</v>
      </c>
      <c r="G24" s="9">
        <v>1</v>
      </c>
      <c r="H24" s="17"/>
    </row>
    <row r="25" spans="1:8" x14ac:dyDescent="0.35">
      <c r="A25" s="9">
        <v>22</v>
      </c>
      <c r="B25" s="10" t="s">
        <v>26</v>
      </c>
      <c r="C25" s="18">
        <v>4</v>
      </c>
      <c r="D25" s="19">
        <v>5</v>
      </c>
      <c r="E25" s="9">
        <v>6</v>
      </c>
      <c r="F25" s="9" t="s">
        <v>32</v>
      </c>
      <c r="G25" s="9" t="s">
        <v>32</v>
      </c>
      <c r="H25" s="17"/>
    </row>
    <row r="26" spans="1:8" x14ac:dyDescent="0.35">
      <c r="A26" s="9">
        <v>23</v>
      </c>
      <c r="B26" s="10" t="s">
        <v>27</v>
      </c>
      <c r="C26" s="11">
        <v>4</v>
      </c>
      <c r="D26" s="9">
        <v>7</v>
      </c>
      <c r="E26" s="9">
        <v>8</v>
      </c>
      <c r="F26" s="9" t="s">
        <v>32</v>
      </c>
      <c r="G26" s="9" t="s">
        <v>32</v>
      </c>
      <c r="H26" s="17"/>
    </row>
    <row r="27" spans="1:8" x14ac:dyDescent="0.35">
      <c r="A27" s="41" t="s">
        <v>28</v>
      </c>
      <c r="B27" s="42"/>
      <c r="C27" s="29">
        <f t="shared" ref="C27:E27" si="0">SUM(C4:C26)</f>
        <v>151</v>
      </c>
      <c r="D27" s="30">
        <f t="shared" si="0"/>
        <v>234</v>
      </c>
      <c r="E27" s="31">
        <f t="shared" si="0"/>
        <v>278</v>
      </c>
      <c r="F27" s="32">
        <f>SUM(F4:F26)</f>
        <v>49</v>
      </c>
      <c r="G27" s="32">
        <f>SUM(G4:G26)</f>
        <v>50</v>
      </c>
      <c r="H27" s="17"/>
    </row>
    <row r="29" spans="1:8" x14ac:dyDescent="0.35">
      <c r="A29" s="24" t="s">
        <v>29</v>
      </c>
      <c r="B29" s="21" t="s">
        <v>30</v>
      </c>
    </row>
    <row r="30" spans="1:8" x14ac:dyDescent="0.35">
      <c r="B30" s="21" t="s">
        <v>31</v>
      </c>
    </row>
    <row r="31" spans="1:8" x14ac:dyDescent="0.35">
      <c r="B31" s="21" t="s">
        <v>62</v>
      </c>
    </row>
  </sheetData>
  <mergeCells count="2">
    <mergeCell ref="A1:H1"/>
    <mergeCell ref="A27:B27"/>
  </mergeCells>
  <printOptions horizontalCentered="1"/>
  <pageMargins left="0.70866141732283472" right="0.35433070866141736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check list</vt:lpstr>
      <vt:lpstr>ธุรกิจนำเที่ยว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ae sirinat</cp:lastModifiedBy>
  <cp:lastPrinted>2024-03-06T08:21:56Z</cp:lastPrinted>
  <dcterms:created xsi:type="dcterms:W3CDTF">2023-03-16T10:49:05Z</dcterms:created>
  <dcterms:modified xsi:type="dcterms:W3CDTF">2024-03-06T08:22:04Z</dcterms:modified>
</cp:coreProperties>
</file>