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da365-my.sharepoint.com/personal/wongsakorn_ton_stu_nida_ac_th/Documents/Nso/ปีงบ 2566/GDC/Data/02 ทรัพยากรธรรมชาติ/"/>
    </mc:Choice>
  </mc:AlternateContent>
  <xr:revisionPtr revIDLastSave="7" documentId="8_{0D474D6D-DF5B-47B8-80B5-04BA49175B24}" xr6:coauthVersionLast="47" xr6:coauthVersionMax="47" xr10:uidLastSave="{A6C6E02E-DE63-4F48-A465-2751D8360F6B}"/>
  <bookViews>
    <workbookView xWindow="-120" yWindow="-120" windowWidth="29040" windowHeight="15720" xr2:uid="{1AEAACAE-E588-4620-8521-1E7939FBF90C}"/>
  </bookViews>
  <sheets>
    <sheet name="dataset_21_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<sst xmlns="http://schemas.openxmlformats.org/spreadsheetml/2006/main" count="46" uniqueCount="27">
  <si>
    <t>รายการข้อมูลสถิติทางการตามแผนพัฒนาสถิติระดับจังหวัด</t>
  </si>
  <si>
    <t>ประเด็นการพัฒนาที่ 4 : การบริหารจัดการทรัพยากรธรรมชาติและสิ่งแวดล้อม จังหวัดเพชรบูรณ์</t>
  </si>
  <si>
    <t>หน่วยงานที่รับผิดชอบ : สำนักงานทรัพยากรธรรมชาติและสิ่งแวดล้อมจังหวัดเพชรบูรณ์</t>
  </si>
  <si>
    <t>อำเภอ</t>
  </si>
  <si>
    <t>หมายเหตุ</t>
  </si>
  <si>
    <t>ตร.กม.</t>
  </si>
  <si>
    <t>ไร่</t>
  </si>
  <si>
    <t>รวม</t>
  </si>
  <si>
    <t>อุทยานแห่งชาติทุ่งแสลงหลวง</t>
  </si>
  <si>
    <t>อุทยานแห่งชาติเขาค้อ</t>
  </si>
  <si>
    <t>อุทยานแห่งชาติตาดหมอก</t>
  </si>
  <si>
    <t>อุทยานแห่งชาติน้ำหนาว</t>
  </si>
  <si>
    <t>วนอุทยานวังท่าดี</t>
  </si>
  <si>
    <t>วนอุทยานเขารัง</t>
  </si>
  <si>
    <t>วนอุทยานบึงสามพัน</t>
  </si>
  <si>
    <t>วนอุทยานดงเจริญ</t>
  </si>
  <si>
    <t>เขตรักษาพันธุ์สัตว์ป่าภูผาแดง</t>
  </si>
  <si>
    <t>เขตรักษาพันธุ์สัตว์ป่าตะเบาะ-ห้วยใหญ่</t>
  </si>
  <si>
    <t>เขตห้ามล่าสัตว์ป่าเขาค้อ</t>
  </si>
  <si>
    <t>เขตห้ามล่าสัตว์ป่าวังโป่ง-ชนแดน</t>
  </si>
  <si>
    <t>เขตห้ามล่าสัตว์ป่าพุทธบาทชนแดน</t>
  </si>
  <si>
    <t>-</t>
  </si>
  <si>
    <t>เขตห้ามล่าสัตว์ป่าท่าแดง</t>
  </si>
  <si>
    <t>เขตห้ามล่าสัตว์ป่าดงค้อ</t>
  </si>
  <si>
    <t>สวนรุกขชาติซับชมภู</t>
  </si>
  <si>
    <t>สวนรุกขชาติเมืองราด</t>
  </si>
  <si>
    <t>ชุดข้อมูล : พื้นที่ป่าอนุรักษ์จำแนกตามประเภท (อุทยานแห่งชาติ วนอุทยาน เขตรักษาพันธุ์สัตว์ป่า สวนพฤกษศาสตร์ สวนรุกขชาติ)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</si>
</sst>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F02F-E949-4D98-802C-2BA6A2D37A4A}">
  <dimension ref="A1:L29"/>
  <sheetViews>
    <sheetView tabSelected="1" zoomScaleNormal="100" workbookViewId="0">
      <selection activeCell="I11" sqref="I11"/>
    </sheetView>
  </sheetViews>
  <sheetFormatPr defaultColWidth="9.140625" defaultRowHeight="22.5" customHeight="1" x14ac:dyDescent="0.25"/>
  <cols>
    <col min="1" max="1" width="27.42578125" style="2" customWidth="1"/>
    <col min="2" max="2" width="10.42578125" style="4" bestFit="1" customWidth="1"/>
    <col min="3" max="3" width="14.5703125" style="4" bestFit="1" customWidth="1"/>
    <col min="4" max="4" width="10.42578125" style="4" bestFit="1" customWidth="1"/>
    <col min="5" max="5" width="14.5703125" style="4" bestFit="1" customWidth="1"/>
    <col min="6" max="6" width="10.42578125" style="4" customWidth="1"/>
    <col min="7" max="7" width="14.5703125" style="4" bestFit="1" customWidth="1"/>
    <col min="8" max="8" width="10.85546875" style="2" customWidth="1"/>
    <col min="9" max="9" width="14.5703125" style="2" bestFit="1" customWidth="1"/>
    <col min="10" max="11" width="14.5703125" style="2" customWidth="1"/>
    <col min="12" max="12" width="12" style="2" customWidth="1"/>
    <col min="13" max="15" width="15.5703125" style="2" customWidth="1"/>
    <col min="16" max="16384" width="9.140625" style="2"/>
  </cols>
  <sheetData>
    <row r="1" spans="1:12" ht="22.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2" ht="22.5" customHeight="1" x14ac:dyDescent="0.25">
      <c r="A2" s="3" t="s">
        <v>1</v>
      </c>
      <c r="B2" s="1"/>
      <c r="C2" s="1"/>
      <c r="D2" s="1"/>
      <c r="E2" s="1"/>
      <c r="F2" s="1"/>
      <c r="G2" s="1"/>
    </row>
    <row r="3" spans="1:12" s="3" customFormat="1" ht="22.5" customHeight="1" x14ac:dyDescent="0.25">
      <c r="A3" s="3" t="s">
        <v>26</v>
      </c>
      <c r="B3" s="1"/>
      <c r="C3" s="1"/>
      <c r="D3" s="1"/>
      <c r="E3" s="1"/>
      <c r="F3" s="1"/>
      <c r="G3" s="1"/>
    </row>
    <row r="4" spans="1:12" s="3" customFormat="1" ht="22.5" customHeight="1" x14ac:dyDescent="0.25">
      <c r="A4" s="3" t="s">
        <v>2</v>
      </c>
      <c r="B4" s="1"/>
      <c r="C4" s="1"/>
      <c r="D4" s="1"/>
      <c r="E4" s="1"/>
      <c r="F4" s="1"/>
      <c r="G4" s="1"/>
    </row>
    <row r="5" spans="1:12" ht="4.5" customHeight="1" x14ac:dyDescent="0.25"/>
    <row r="6" spans="1:12" s="3" customFormat="1" ht="19.5" customHeight="1" x14ac:dyDescent="0.25">
      <c r="A6" s="5" t="s">
        <v>3</v>
      </c>
      <c r="B6" s="15">
        <v>2561</v>
      </c>
      <c r="C6" s="16"/>
      <c r="D6" s="15">
        <v>2562</v>
      </c>
      <c r="E6" s="16"/>
      <c r="F6" s="15">
        <v>2563</v>
      </c>
      <c r="G6" s="16"/>
      <c r="H6" s="15">
        <v>2564</v>
      </c>
      <c r="I6" s="16"/>
      <c r="J6" s="15">
        <v>2565</v>
      </c>
      <c r="K6" s="16"/>
      <c r="L6" s="5" t="s">
        <v>4</v>
      </c>
    </row>
    <row r="7" spans="1:12" s="3" customFormat="1" ht="19.5" customHeight="1" x14ac:dyDescent="0.25">
      <c r="A7" s="5"/>
      <c r="B7" s="5" t="s">
        <v>5</v>
      </c>
      <c r="C7" s="5" t="s">
        <v>6</v>
      </c>
      <c r="D7" s="5" t="s">
        <v>5</v>
      </c>
      <c r="E7" s="5" t="s">
        <v>6</v>
      </c>
      <c r="F7" s="5" t="s">
        <v>5</v>
      </c>
      <c r="G7" s="5" t="s">
        <v>6</v>
      </c>
      <c r="H7" s="5" t="s">
        <v>5</v>
      </c>
      <c r="I7" s="5" t="s">
        <v>6</v>
      </c>
      <c r="J7" s="5" t="s">
        <v>5</v>
      </c>
      <c r="K7" s="5" t="s">
        <v>6</v>
      </c>
      <c r="L7" s="6"/>
    </row>
    <row r="8" spans="1:12" s="3" customFormat="1" ht="19.5" customHeight="1" x14ac:dyDescent="0.25">
      <c r="A8" s="5" t="s">
        <v>7</v>
      </c>
      <c r="B8" s="7">
        <f>SUM(B9:B25)</f>
        <v>4177.2599999999993</v>
      </c>
      <c r="C8" s="7">
        <f t="shared" ref="C8:I8" si="0">SUM(C9:C25)</f>
        <v>2610780</v>
      </c>
      <c r="D8" s="7">
        <f t="shared" si="0"/>
        <v>4177.2599999999993</v>
      </c>
      <c r="E8" s="7">
        <f t="shared" si="0"/>
        <v>2610780</v>
      </c>
      <c r="F8" s="7">
        <f t="shared" si="0"/>
        <v>4302.5399999999991</v>
      </c>
      <c r="G8" s="7">
        <f t="shared" si="0"/>
        <v>2689086</v>
      </c>
      <c r="H8" s="7">
        <f t="shared" si="0"/>
        <v>4302.4799999999996</v>
      </c>
      <c r="I8" s="7">
        <f t="shared" si="0"/>
        <v>2689049</v>
      </c>
      <c r="J8" s="7">
        <f t="shared" ref="J8:K8" si="1">SUM(J9:J25)</f>
        <v>4302.4799999999996</v>
      </c>
      <c r="K8" s="7">
        <f t="shared" si="1"/>
        <v>2689049</v>
      </c>
      <c r="L8" s="6"/>
    </row>
    <row r="9" spans="1:12" ht="20.25" customHeight="1" x14ac:dyDescent="0.25">
      <c r="A9" s="8" t="s">
        <v>8</v>
      </c>
      <c r="B9" s="9">
        <v>1262.4000000000001</v>
      </c>
      <c r="C9" s="9">
        <v>789000</v>
      </c>
      <c r="D9" s="9">
        <v>1262.4000000000001</v>
      </c>
      <c r="E9" s="9">
        <v>789000</v>
      </c>
      <c r="F9" s="9">
        <v>1262.4000000000001</v>
      </c>
      <c r="G9" s="9">
        <v>789000</v>
      </c>
      <c r="H9" s="9">
        <v>1262.4000000000001</v>
      </c>
      <c r="I9" s="9">
        <v>789000</v>
      </c>
      <c r="J9" s="9">
        <v>1262.4000000000001</v>
      </c>
      <c r="K9" s="9">
        <v>789000</v>
      </c>
      <c r="L9" s="10"/>
    </row>
    <row r="10" spans="1:12" ht="20.25" customHeight="1" x14ac:dyDescent="0.25">
      <c r="A10" s="8" t="s">
        <v>9</v>
      </c>
      <c r="B10" s="9">
        <v>482.72</v>
      </c>
      <c r="C10" s="9">
        <v>301698</v>
      </c>
      <c r="D10" s="9">
        <v>482.72</v>
      </c>
      <c r="E10" s="9">
        <v>301698</v>
      </c>
      <c r="F10" s="9">
        <v>482.72</v>
      </c>
      <c r="G10" s="9">
        <v>301698</v>
      </c>
      <c r="H10" s="9">
        <v>482.72</v>
      </c>
      <c r="I10" s="9">
        <v>301698</v>
      </c>
      <c r="J10" s="9">
        <v>482.72</v>
      </c>
      <c r="K10" s="9">
        <v>301698</v>
      </c>
      <c r="L10" s="10"/>
    </row>
    <row r="11" spans="1:12" ht="20.25" customHeight="1" x14ac:dyDescent="0.25">
      <c r="A11" s="8" t="s">
        <v>10</v>
      </c>
      <c r="B11" s="9">
        <v>290</v>
      </c>
      <c r="C11" s="9">
        <v>181250</v>
      </c>
      <c r="D11" s="9">
        <v>290</v>
      </c>
      <c r="E11" s="9">
        <v>181250</v>
      </c>
      <c r="F11" s="9">
        <v>290</v>
      </c>
      <c r="G11" s="9">
        <v>181250</v>
      </c>
      <c r="H11" s="9">
        <v>290</v>
      </c>
      <c r="I11" s="9">
        <v>181250</v>
      </c>
      <c r="J11" s="9">
        <v>290</v>
      </c>
      <c r="K11" s="9">
        <v>181250</v>
      </c>
      <c r="L11" s="10"/>
    </row>
    <row r="12" spans="1:12" ht="20.25" customHeight="1" x14ac:dyDescent="0.25">
      <c r="A12" s="8" t="s">
        <v>11</v>
      </c>
      <c r="B12" s="9">
        <v>966</v>
      </c>
      <c r="C12" s="9">
        <v>603750</v>
      </c>
      <c r="D12" s="9">
        <v>966</v>
      </c>
      <c r="E12" s="9">
        <v>603750</v>
      </c>
      <c r="F12" s="9">
        <v>966</v>
      </c>
      <c r="G12" s="9">
        <v>603750</v>
      </c>
      <c r="H12" s="9">
        <v>966</v>
      </c>
      <c r="I12" s="9">
        <v>603750</v>
      </c>
      <c r="J12" s="9">
        <v>966</v>
      </c>
      <c r="K12" s="9">
        <v>603750</v>
      </c>
      <c r="L12" s="10"/>
    </row>
    <row r="13" spans="1:12" ht="20.25" customHeight="1" x14ac:dyDescent="0.25">
      <c r="A13" s="8" t="s">
        <v>12</v>
      </c>
      <c r="B13" s="9">
        <v>19.399999999999999</v>
      </c>
      <c r="C13" s="9">
        <v>12123</v>
      </c>
      <c r="D13" s="9">
        <v>19.399999999999999</v>
      </c>
      <c r="E13" s="9">
        <v>12123</v>
      </c>
      <c r="F13" s="9">
        <v>21.23</v>
      </c>
      <c r="G13" s="9">
        <v>13266</v>
      </c>
      <c r="H13" s="9">
        <v>21.23</v>
      </c>
      <c r="I13" s="9">
        <v>13266</v>
      </c>
      <c r="J13" s="9">
        <v>21.23</v>
      </c>
      <c r="K13" s="9">
        <v>13266</v>
      </c>
      <c r="L13" s="10"/>
    </row>
    <row r="14" spans="1:12" ht="20.25" customHeight="1" x14ac:dyDescent="0.25">
      <c r="A14" s="8" t="s">
        <v>13</v>
      </c>
      <c r="B14" s="9">
        <v>48.63</v>
      </c>
      <c r="C14" s="9">
        <v>30392</v>
      </c>
      <c r="D14" s="9">
        <v>48.63</v>
      </c>
      <c r="E14" s="9">
        <v>30392</v>
      </c>
      <c r="F14" s="9">
        <v>54</v>
      </c>
      <c r="G14" s="9">
        <v>33748</v>
      </c>
      <c r="H14" s="9">
        <v>54</v>
      </c>
      <c r="I14" s="9">
        <v>33748</v>
      </c>
      <c r="J14" s="9">
        <v>54</v>
      </c>
      <c r="K14" s="9">
        <v>33748</v>
      </c>
      <c r="L14" s="10"/>
    </row>
    <row r="15" spans="1:12" ht="20.25" customHeight="1" x14ac:dyDescent="0.25">
      <c r="A15" s="8" t="s">
        <v>14</v>
      </c>
      <c r="B15" s="9">
        <v>6.1</v>
      </c>
      <c r="C15" s="9">
        <v>3812</v>
      </c>
      <c r="D15" s="9">
        <v>6.1</v>
      </c>
      <c r="E15" s="9">
        <v>3812</v>
      </c>
      <c r="F15" s="9">
        <v>8.9600000000000009</v>
      </c>
      <c r="G15" s="9">
        <v>5600</v>
      </c>
      <c r="H15" s="9">
        <v>8.9600000000000009</v>
      </c>
      <c r="I15" s="9">
        <v>5600</v>
      </c>
      <c r="J15" s="9">
        <v>8.9600000000000009</v>
      </c>
      <c r="K15" s="9">
        <v>5600</v>
      </c>
      <c r="L15" s="10"/>
    </row>
    <row r="16" spans="1:12" ht="20.25" customHeight="1" x14ac:dyDescent="0.25">
      <c r="A16" s="8" t="s">
        <v>15</v>
      </c>
      <c r="B16" s="9">
        <v>21.24</v>
      </c>
      <c r="C16" s="9">
        <v>13276</v>
      </c>
      <c r="D16" s="9">
        <v>21.24</v>
      </c>
      <c r="E16" s="9">
        <v>13276</v>
      </c>
      <c r="F16" s="9">
        <v>15.34</v>
      </c>
      <c r="G16" s="9">
        <v>9586</v>
      </c>
      <c r="H16" s="10">
        <v>15.28</v>
      </c>
      <c r="I16" s="10">
        <v>9549</v>
      </c>
      <c r="J16" s="10">
        <v>15.28</v>
      </c>
      <c r="K16" s="10">
        <v>9549</v>
      </c>
      <c r="L16" s="10"/>
    </row>
    <row r="17" spans="1:12" ht="20.25" customHeight="1" x14ac:dyDescent="0.25">
      <c r="A17" s="8" t="s">
        <v>16</v>
      </c>
      <c r="B17" s="9">
        <v>234.95</v>
      </c>
      <c r="C17" s="9">
        <v>146845</v>
      </c>
      <c r="D17" s="9">
        <v>234.95</v>
      </c>
      <c r="E17" s="9">
        <v>146845</v>
      </c>
      <c r="F17" s="9">
        <v>234.95</v>
      </c>
      <c r="G17" s="9">
        <v>146845</v>
      </c>
      <c r="H17" s="9">
        <v>234.95</v>
      </c>
      <c r="I17" s="9">
        <v>146845</v>
      </c>
      <c r="J17" s="9">
        <v>234.95</v>
      </c>
      <c r="K17" s="9">
        <v>146845</v>
      </c>
      <c r="L17" s="10"/>
    </row>
    <row r="18" spans="1:12" ht="20.25" customHeight="1" x14ac:dyDescent="0.25">
      <c r="A18" s="8" t="s">
        <v>17</v>
      </c>
      <c r="B18" s="9">
        <v>653.92999999999995</v>
      </c>
      <c r="C18" s="9">
        <v>408707</v>
      </c>
      <c r="D18" s="9">
        <v>653.92999999999995</v>
      </c>
      <c r="E18" s="9">
        <v>408707</v>
      </c>
      <c r="F18" s="9">
        <v>653.92999999999995</v>
      </c>
      <c r="G18" s="9">
        <v>408707</v>
      </c>
      <c r="H18" s="9">
        <v>653.92999999999995</v>
      </c>
      <c r="I18" s="9">
        <v>408707</v>
      </c>
      <c r="J18" s="9">
        <v>653.92999999999995</v>
      </c>
      <c r="K18" s="9">
        <v>408707</v>
      </c>
      <c r="L18" s="10"/>
    </row>
    <row r="19" spans="1:12" ht="20.25" customHeight="1" x14ac:dyDescent="0.25">
      <c r="A19" s="8" t="s">
        <v>18</v>
      </c>
      <c r="B19" s="9">
        <v>43.52</v>
      </c>
      <c r="C19" s="9">
        <v>27200</v>
      </c>
      <c r="D19" s="9">
        <v>43.52</v>
      </c>
      <c r="E19" s="9">
        <v>27200</v>
      </c>
      <c r="F19" s="9">
        <v>43.52</v>
      </c>
      <c r="G19" s="9">
        <v>27200</v>
      </c>
      <c r="H19" s="9">
        <v>43.52</v>
      </c>
      <c r="I19" s="9">
        <v>27200</v>
      </c>
      <c r="J19" s="9">
        <v>43.52</v>
      </c>
      <c r="K19" s="9">
        <v>27200</v>
      </c>
      <c r="L19" s="10"/>
    </row>
    <row r="20" spans="1:12" ht="20.25" customHeight="1" x14ac:dyDescent="0.25">
      <c r="A20" s="11" t="s">
        <v>19</v>
      </c>
      <c r="B20" s="9">
        <v>148</v>
      </c>
      <c r="C20" s="9">
        <v>92500</v>
      </c>
      <c r="D20" s="9">
        <v>148</v>
      </c>
      <c r="E20" s="9">
        <v>92500</v>
      </c>
      <c r="F20" s="9">
        <v>168.25</v>
      </c>
      <c r="G20" s="9">
        <v>105157</v>
      </c>
      <c r="H20" s="9">
        <v>168.25</v>
      </c>
      <c r="I20" s="9">
        <v>105157</v>
      </c>
      <c r="J20" s="9">
        <v>168.25</v>
      </c>
      <c r="K20" s="9">
        <v>105157</v>
      </c>
      <c r="L20" s="10"/>
    </row>
    <row r="21" spans="1:12" ht="20.25" customHeight="1" x14ac:dyDescent="0.25">
      <c r="A21" s="11" t="s">
        <v>20</v>
      </c>
      <c r="B21" s="9" t="s">
        <v>21</v>
      </c>
      <c r="C21" s="9" t="s">
        <v>21</v>
      </c>
      <c r="D21" s="9" t="s">
        <v>21</v>
      </c>
      <c r="E21" s="9" t="s">
        <v>21</v>
      </c>
      <c r="F21" s="9">
        <v>18.11</v>
      </c>
      <c r="G21" s="9">
        <v>11318</v>
      </c>
      <c r="H21" s="9">
        <v>18.11</v>
      </c>
      <c r="I21" s="9">
        <v>11318</v>
      </c>
      <c r="J21" s="9">
        <v>18.11</v>
      </c>
      <c r="K21" s="9">
        <v>11318</v>
      </c>
      <c r="L21" s="10"/>
    </row>
    <row r="22" spans="1:12" ht="20.25" customHeight="1" x14ac:dyDescent="0.25">
      <c r="A22" s="11" t="s">
        <v>22</v>
      </c>
      <c r="B22" s="9" t="s">
        <v>21</v>
      </c>
      <c r="C22" s="9" t="s">
        <v>21</v>
      </c>
      <c r="D22" s="9" t="s">
        <v>21</v>
      </c>
      <c r="E22" s="9" t="s">
        <v>21</v>
      </c>
      <c r="F22" s="9">
        <v>45.04</v>
      </c>
      <c r="G22" s="9">
        <v>28153</v>
      </c>
      <c r="H22" s="9">
        <v>45.04</v>
      </c>
      <c r="I22" s="9">
        <v>28153</v>
      </c>
      <c r="J22" s="9">
        <v>45.04</v>
      </c>
      <c r="K22" s="9">
        <v>28153</v>
      </c>
      <c r="L22" s="10"/>
    </row>
    <row r="23" spans="1:12" ht="20.25" customHeight="1" x14ac:dyDescent="0.25">
      <c r="A23" s="11" t="s">
        <v>23</v>
      </c>
      <c r="B23" s="9" t="s">
        <v>21</v>
      </c>
      <c r="C23" s="9" t="s">
        <v>21</v>
      </c>
      <c r="D23" s="9" t="s">
        <v>21</v>
      </c>
      <c r="E23" s="9" t="s">
        <v>21</v>
      </c>
      <c r="F23" s="9">
        <v>37.81</v>
      </c>
      <c r="G23" s="9">
        <v>23634</v>
      </c>
      <c r="H23" s="9">
        <v>37.81</v>
      </c>
      <c r="I23" s="9">
        <v>23634</v>
      </c>
      <c r="J23" s="9">
        <v>37.81</v>
      </c>
      <c r="K23" s="9">
        <v>23634</v>
      </c>
      <c r="L23" s="10"/>
    </row>
    <row r="24" spans="1:12" ht="20.25" customHeight="1" x14ac:dyDescent="0.25">
      <c r="A24" s="11" t="s">
        <v>24</v>
      </c>
      <c r="B24" s="9">
        <v>0.28999999999999998</v>
      </c>
      <c r="C24" s="9">
        <v>180</v>
      </c>
      <c r="D24" s="9">
        <v>0.28999999999999998</v>
      </c>
      <c r="E24" s="9">
        <v>180</v>
      </c>
      <c r="F24" s="9">
        <v>0.24</v>
      </c>
      <c r="G24" s="9">
        <v>150</v>
      </c>
      <c r="H24" s="9">
        <v>0.24</v>
      </c>
      <c r="I24" s="9">
        <v>150</v>
      </c>
      <c r="J24" s="9">
        <v>0.24</v>
      </c>
      <c r="K24" s="9">
        <v>150</v>
      </c>
      <c r="L24" s="10"/>
    </row>
    <row r="25" spans="1:12" ht="20.25" customHeight="1" x14ac:dyDescent="0.25">
      <c r="A25" s="11" t="s">
        <v>25</v>
      </c>
      <c r="B25" s="9">
        <v>0.08</v>
      </c>
      <c r="C25" s="9">
        <v>47</v>
      </c>
      <c r="D25" s="9">
        <v>0.08</v>
      </c>
      <c r="E25" s="9">
        <v>47</v>
      </c>
      <c r="F25" s="9">
        <v>0.04</v>
      </c>
      <c r="G25" s="9">
        <v>24</v>
      </c>
      <c r="H25" s="9">
        <v>0.04</v>
      </c>
      <c r="I25" s="9">
        <v>24</v>
      </c>
      <c r="J25" s="9">
        <v>0.04</v>
      </c>
      <c r="K25" s="9">
        <v>24</v>
      </c>
      <c r="L25" s="10"/>
    </row>
    <row r="26" spans="1:12" ht="22.5" customHeight="1" x14ac:dyDescent="0.25">
      <c r="B26" s="12"/>
      <c r="C26" s="12"/>
      <c r="D26" s="12"/>
      <c r="E26" s="12"/>
      <c r="F26" s="12"/>
      <c r="G26" s="12"/>
      <c r="H26" s="13"/>
      <c r="I26" s="13"/>
      <c r="J26" s="13"/>
      <c r="K26" s="13"/>
      <c r="L26" s="13"/>
    </row>
    <row r="27" spans="1:12" ht="22.5" customHeight="1" x14ac:dyDescent="0.25">
      <c r="B27" s="12"/>
      <c r="C27" s="12"/>
      <c r="D27" s="12"/>
      <c r="E27" s="12"/>
      <c r="F27" s="12"/>
      <c r="G27" s="12"/>
      <c r="H27" s="13"/>
      <c r="I27" s="13"/>
      <c r="J27" s="13"/>
      <c r="K27" s="13"/>
      <c r="L27" s="13"/>
    </row>
    <row r="28" spans="1:12" ht="22.5" customHeight="1" x14ac:dyDescent="0.25">
      <c r="B28" s="12"/>
      <c r="C28" s="12"/>
      <c r="D28" s="12"/>
      <c r="E28" s="12"/>
      <c r="F28" s="12"/>
      <c r="G28" s="12"/>
      <c r="H28" s="13"/>
      <c r="I28" s="13"/>
      <c r="J28" s="13"/>
      <c r="K28" s="13"/>
      <c r="L28" s="13"/>
    </row>
    <row r="29" spans="1:12" ht="22.5" customHeight="1" x14ac:dyDescent="0.25">
      <c r="B29" s="12"/>
      <c r="C29" s="12"/>
      <c r="D29" s="12"/>
      <c r="E29" s="12"/>
      <c r="F29" s="12"/>
      <c r="G29" s="12"/>
      <c r="H29" s="13"/>
      <c r="I29" s="13"/>
      <c r="J29" s="13"/>
      <c r="K29" s="13"/>
      <c r="L29" s="13"/>
    </row>
  </sheetData>
  <mergeCells count="6">
    <mergeCell ref="J6:K6"/>
    <mergeCell ref="A1:G1"/>
    <mergeCell ref="B6:C6"/>
    <mergeCell ref="D6:E6"/>
    <mergeCell ref="F6:G6"/>
    <mergeCell ref="H6:I6"/>
  </mergeCells>
  <pageMargins left="0.70866141732283472" right="0.70866141732283472" top="0.74803149606299213" bottom="0.15748031496062992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Wongsakorn Tongpad</cp:lastModifiedBy>
  <dcterms:created xsi:type="dcterms:W3CDTF">2023-03-20T11:08:04Z</dcterms:created>
  <dcterms:modified xsi:type="dcterms:W3CDTF">2023-06-29T08:35:33Z</dcterms:modified>
</cp:coreProperties>
</file>