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อบรมกับสถิติ บก 8-7-68\5-3-69\ร้านอาหารธงฟ้าราคาประหยัด\"/>
    </mc:Choice>
  </mc:AlternateContent>
  <xr:revisionPtr revIDLastSave="0" documentId="13_ncr:1_{D726200D-45B5-468B-9385-22FE42A671E2}" xr6:coauthVersionLast="47" xr6:coauthVersionMax="47" xr10:uidLastSave="{00000000-0000-0000-0000-000000000000}"/>
  <bookViews>
    <workbookView xWindow="28680" yWindow="-120" windowWidth="24240" windowHeight="13020" xr2:uid="{B60A2A8C-921A-47FF-8312-A5B7A3D18F5E}"/>
  </bookViews>
  <sheets>
    <sheet name="Sheet2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2" l="1"/>
  <c r="K18" i="2"/>
  <c r="J18" i="2"/>
  <c r="I18" i="2"/>
  <c r="F18" i="2"/>
  <c r="D18" i="2"/>
  <c r="C18" i="2"/>
  <c r="B18" i="2"/>
  <c r="L17" i="2"/>
  <c r="K17" i="2"/>
  <c r="J17" i="2"/>
  <c r="I17" i="2"/>
  <c r="F17" i="2"/>
  <c r="D17" i="2"/>
  <c r="C17" i="2"/>
  <c r="B17" i="2"/>
</calcChain>
</file>

<file path=xl/sharedStrings.xml><?xml version="1.0" encoding="utf-8"?>
<sst xmlns="http://schemas.openxmlformats.org/spreadsheetml/2006/main" count="145" uniqueCount="83">
  <si>
    <t>ลำดับที่</t>
  </si>
  <si>
    <t>ชื่อร้าน</t>
  </si>
  <si>
    <t>ชื่อผู้ประกอบการ</t>
  </si>
  <si>
    <t>สภาพร้าน</t>
  </si>
  <si>
    <t>สถานที่จำหน่าย</t>
  </si>
  <si>
    <t>ที่อยู่</t>
  </si>
  <si>
    <t>ประเภทอาหาร</t>
  </si>
  <si>
    <t>ราคา</t>
  </si>
  <si>
    <t>หมายเหตุ</t>
  </si>
  <si>
    <t>เลขที่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</si>
  <si>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</si>
  <si>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</si>
  <si>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</si>
  <si>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</si>
  <si>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</si>
  <si>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</si>
  <si>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ศศ.อำนาจ 2</t>
  </si>
  <si>
    <t>นางชญาณิศ์ อำนาจ</t>
  </si>
  <si>
    <t>ร้านค้า</t>
  </si>
  <si>
    <t>บ้าน</t>
  </si>
  <si>
    <t>175 หมู่ 9</t>
  </si>
  <si>
    <t>หนองยอง</t>
  </si>
  <si>
    <t>ปากคาด</t>
  </si>
  <si>
    <t>บึงกาฬ</t>
  </si>
  <si>
    <t>ก๋วยเตี๋ยว , อาหารตามสั่ง</t>
  </si>
  <si>
    <t>30-20</t>
  </si>
  <si>
    <t>กาญจนาพาณิชย์</t>
  </si>
  <si>
    <t>นางกาญจนา เทพนา</t>
  </si>
  <si>
    <t>2 หมู่ 4</t>
  </si>
  <si>
    <t>นาดง</t>
  </si>
  <si>
    <t>แกงเส้นไก่</t>
  </si>
  <si>
    <t>ลักคณาขาหมู</t>
  </si>
  <si>
    <t>นางลักคณา อินทร์ศรี</t>
  </si>
  <si>
    <t>แผงลอย</t>
  </si>
  <si>
    <t>ศูนย์อาหารโรงพยาบาลบึงกาฬ</t>
  </si>
  <si>
    <t>เมืองบึงกาฬ</t>
  </si>
  <si>
    <t>ข้าวขาหมู</t>
  </si>
  <si>
    <t>น้องปิ่น</t>
  </si>
  <si>
    <t>นางประพิศ โพธิ์สว่าง</t>
  </si>
  <si>
    <t>อาหารตามสั่ง</t>
  </si>
  <si>
    <t>ส้มตำเวียงหลวง</t>
  </si>
  <si>
    <t>นางธัญญามาศ เวียงหลวง</t>
  </si>
  <si>
    <t>อาหารอีสาน</t>
  </si>
  <si>
    <t>น้องของขวัญ</t>
  </si>
  <si>
    <t>นางสงกรานต์ ไชยธรรม</t>
  </si>
  <si>
    <t>ก๋วยเตี๋ยว</t>
  </si>
  <si>
    <t>ข้าวแกงคุณหนิง</t>
  </si>
  <si>
    <t>นางนภาพร  ราชโหดี</t>
  </si>
  <si>
    <t>วิศิษฐ์</t>
  </si>
  <si>
    <t>38000</t>
  </si>
  <si>
    <t>ข้าวราดแกง</t>
  </si>
  <si>
    <t>ครัวริมโขง</t>
  </si>
  <si>
    <t>นายธวัชชัย  วุฒิอุดมพงศ์</t>
  </si>
  <si>
    <t>บุ่งคล้า</t>
  </si>
  <si>
    <t>ข้าวไข่เจียว</t>
  </si>
  <si>
    <t>สมพิศการค้า (ก๋วยเตี๋ยวแซ่บ3โลก)</t>
  </si>
  <si>
    <t>เกียรติศักดิ์ พีรบุตรกูล</t>
  </si>
  <si>
    <t>77</t>
  </si>
  <si>
    <t>ศรีบุญเรือง</t>
  </si>
  <si>
    <t>เหล่าถาวร-บึงกาฬ</t>
  </si>
  <si>
    <t>30,35</t>
  </si>
  <si>
    <t>ขนมจีนสุริยา</t>
  </si>
  <si>
    <t>น.ส.สุริยา  ชูประทีป</t>
  </si>
  <si>
    <t>352</t>
  </si>
  <si>
    <t>ขนมจีน</t>
  </si>
  <si>
    <t>ข้าวเปียกเจ๊น้อย</t>
  </si>
  <si>
    <t>น.ส.เตี๋ยน  มายถิ</t>
  </si>
  <si>
    <t>343</t>
  </si>
  <si>
    <t>ก๋วยจั๊บ, โจ๊ก</t>
  </si>
  <si>
    <t>เดิม</t>
  </si>
  <si>
    <t>นางรุ้งระพาวิโย</t>
  </si>
  <si>
    <t>456 หมู่ 1</t>
  </si>
  <si>
    <t>โซ่พิสัย - ปากคาด</t>
  </si>
  <si>
    <t>โซ่</t>
  </si>
  <si>
    <t>โซ่พิสัย</t>
  </si>
  <si>
    <t>38170</t>
  </si>
  <si>
    <t>ครัวลุงยักษ์</t>
  </si>
  <si>
    <t>นายรังสรรค์ ศรีสว่าง</t>
  </si>
  <si>
    <t>ตามสั่ง</t>
  </si>
  <si>
    <t>ก๋วยเตี๋ยวหมู</t>
  </si>
  <si>
    <t>นางบัวริน ชันวงศ์</t>
  </si>
  <si>
    <t>พรเจริญ</t>
  </si>
  <si>
    <t>30-35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</si>
</sst>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name val="TH SarabunIT๙"/>
      <family val="2"/>
    </font>
    <font>
      <sz val="12"/>
      <color rgb="FF000000"/>
      <name val="TH SarabunIT๙"/>
      <family val="2"/>
    </font>
    <font>
      <sz val="12"/>
      <name val="TH SarabunIT๙"/>
      <family val="2"/>
    </font>
    <font>
      <sz val="12"/>
      <name val="TH SarabunIT๙"/>
      <family val="2"/>
      <charset val="222"/>
    </font>
    <font>
      <sz val="12"/>
      <color rgb="FF000000"/>
      <name val="TH SarabunIT๙"/>
      <family val="2"/>
      <charset val="222"/>
    </font>
    <font>
      <sz val="16"/>
      <color rgb="FF000000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top" shrinkToFit="1"/>
    </xf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 shrinkToFit="1"/>
    </xf>
    <xf numFmtId="0" fontId="2" fillId="0" borderId="0" xfId="0" applyFont="1" applyBorder="1" applyAlignment="1">
      <alignment horizontal="center" wrapText="1" shrinkToFit="1"/>
    </xf>
    <xf numFmtId="0" fontId="4" fillId="0" borderId="0" xfId="0" applyFont="1" applyBorder="1" applyAlignment="1">
      <alignment horizontal="center" wrapText="1" shrinkToFit="1"/>
    </xf>
    <xf numFmtId="0" fontId="5" fillId="0" borderId="0" xfId="0" applyFont="1" applyBorder="1" applyAlignment="1">
      <alignment horizontal="center" wrapText="1" shrinkToFit="1"/>
    </xf>
    <xf numFmtId="0" fontId="6" fillId="0" borderId="0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left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PS\Downloads\&#3586;&#3657;&#3629;&#3617;&#3641;&#3621;&#3619;&#3634;&#3618;&#3621;&#3632;&#3648;&#3629;&#3637;&#3618;&#3604;&#3619;&#3657;&#3634;&#3609;&#3629;&#3634;&#3627;&#3634;&#3619;&#3608;&#3591;&#3615;&#3657;&#3634;%20&#3592;.&#3610;&#3638;&#3591;&#3585;&#3634;&#3628;.xlsx" TargetMode="External"/><Relationship Id="rId1" Type="http://schemas.openxmlformats.org/officeDocument/2006/relationships/externalLinkPath" Target="file:///C:\Users\OPS\Downloads\&#3586;&#3657;&#3629;&#3617;&#3641;&#3621;&#3619;&#3634;&#3618;&#3621;&#3632;&#3648;&#3629;&#3637;&#3618;&#3604;&#3619;&#3657;&#3634;&#3609;&#3629;&#3634;&#3627;&#3634;&#3619;&#3608;&#3591;&#3615;&#3657;&#3634;%20&#3592;.&#3610;&#3638;&#3591;&#3585;&#3634;&#362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 ล่าสุด 69"/>
    </sheetNames>
    <sheetDataSet>
      <sheetData sheetId="0" refreshError="1">
        <row r="13">
          <cell r="B13" t="str">
            <v>สมพิศการค้า (ก๋วยเตี๋ยวแซ่บ3โลก)</v>
          </cell>
          <cell r="C13" t="str">
            <v>เกียรติศักดิ์ พีรบุตรกูล</v>
          </cell>
          <cell r="E13" t="str">
            <v>ร้านค้า</v>
          </cell>
          <cell r="G13" t="str">
            <v>77</v>
          </cell>
          <cell r="J13" t="str">
            <v>วิศิษฐ์</v>
          </cell>
          <cell r="K13" t="str">
            <v>เมืองบึงกาฬ</v>
          </cell>
          <cell r="L13" t="str">
            <v>บึงกาฬ</v>
          </cell>
          <cell r="M13" t="str">
            <v>38000</v>
          </cell>
        </row>
        <row r="15">
          <cell r="B15" t="str">
            <v>ขนมจีนสุริยา</v>
          </cell>
          <cell r="C15" t="str">
            <v>น.ส.สุริยา  ชูประทีป</v>
          </cell>
          <cell r="E15" t="str">
            <v>ร้านค้า</v>
          </cell>
          <cell r="G15" t="str">
            <v>352</v>
          </cell>
          <cell r="J15" t="str">
            <v>บึงกาฬ</v>
          </cell>
          <cell r="K15" t="str">
            <v>เมืองบึงกาฬ</v>
          </cell>
          <cell r="L15" t="str">
            <v>บึงกาฬ</v>
          </cell>
          <cell r="M15" t="str">
            <v>38000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14A56-169D-4A42-8F39-D0F0EF290142}">
  <dimension ref="A1:O42"/>
  <sheetViews>
    <sheetView tabSelected="1" workbookViewId="0">
      <selection activeCell="C11" sqref="C11"/>
    </sheetView>
  </sheetViews>
  <sheetFormatPr defaultRowHeight="14.5" x14ac:dyDescent="0.35"/>
  <cols>
    <col min="1" max="1" width="8.7265625" style="4"/>
    <col min="2" max="2" width="23.08984375" style="4" customWidth="1"/>
    <col min="3" max="3" width="16" style="4" customWidth="1"/>
    <col min="4" max="16384" width="8.7265625" style="4"/>
  </cols>
  <sheetData>
    <row r="1" spans="1:15" ht="15.5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/>
      <c r="H1" s="3"/>
      <c r="I1" s="3"/>
      <c r="J1" s="3"/>
      <c r="K1" s="3"/>
      <c r="L1" s="3"/>
      <c r="M1" s="2" t="s">
        <v>6</v>
      </c>
      <c r="N1" s="1" t="s">
        <v>7</v>
      </c>
      <c r="O1" s="1" t="s">
        <v>8</v>
      </c>
    </row>
    <row r="2" spans="1:15" ht="15.5" x14ac:dyDescent="0.35">
      <c r="A2" s="1"/>
      <c r="B2" s="2"/>
      <c r="C2" s="2"/>
      <c r="D2" s="1"/>
      <c r="E2" s="1"/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2"/>
      <c r="N2" s="1"/>
      <c r="O2" s="1"/>
    </row>
    <row r="3" spans="1:15" ht="15.5" x14ac:dyDescent="0.35">
      <c r="A3" s="6">
        <v>1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/>
      <c r="H3" s="6"/>
      <c r="I3" s="6" t="s">
        <v>21</v>
      </c>
      <c r="J3" s="6" t="s">
        <v>22</v>
      </c>
      <c r="K3" s="6" t="s">
        <v>23</v>
      </c>
      <c r="L3" s="6">
        <v>38190</v>
      </c>
      <c r="M3" s="6" t="s">
        <v>24</v>
      </c>
      <c r="N3" s="6" t="s">
        <v>25</v>
      </c>
      <c r="O3" s="6"/>
    </row>
    <row r="4" spans="1:15" ht="15.5" x14ac:dyDescent="0.35">
      <c r="A4" s="6">
        <v>2</v>
      </c>
      <c r="B4" s="6" t="s">
        <v>26</v>
      </c>
      <c r="C4" s="6" t="s">
        <v>27</v>
      </c>
      <c r="D4" s="6" t="s">
        <v>18</v>
      </c>
      <c r="E4" s="6" t="s">
        <v>19</v>
      </c>
      <c r="F4" s="6" t="s">
        <v>28</v>
      </c>
      <c r="G4" s="6"/>
      <c r="H4" s="6"/>
      <c r="I4" s="6" t="s">
        <v>29</v>
      </c>
      <c r="J4" s="6" t="s">
        <v>22</v>
      </c>
      <c r="K4" s="6" t="s">
        <v>23</v>
      </c>
      <c r="L4" s="6">
        <v>38190</v>
      </c>
      <c r="M4" s="6" t="s">
        <v>30</v>
      </c>
      <c r="N4" s="6">
        <v>30</v>
      </c>
      <c r="O4" s="6"/>
    </row>
    <row r="5" spans="1:15" ht="46.5" x14ac:dyDescent="0.35">
      <c r="A5" s="6">
        <v>3</v>
      </c>
      <c r="B5" s="7" t="s">
        <v>31</v>
      </c>
      <c r="C5" s="7" t="s">
        <v>32</v>
      </c>
      <c r="D5" s="8" t="s">
        <v>33</v>
      </c>
      <c r="E5" s="8" t="s">
        <v>34</v>
      </c>
      <c r="F5" s="6"/>
      <c r="G5" s="6"/>
      <c r="H5" s="6"/>
      <c r="I5" s="6" t="s">
        <v>23</v>
      </c>
      <c r="J5" s="6" t="s">
        <v>35</v>
      </c>
      <c r="K5" s="6" t="s">
        <v>23</v>
      </c>
      <c r="L5" s="6">
        <v>38000</v>
      </c>
      <c r="M5" s="8" t="s">
        <v>36</v>
      </c>
      <c r="N5" s="6">
        <v>30</v>
      </c>
      <c r="O5" s="6"/>
    </row>
    <row r="6" spans="1:15" ht="46.5" x14ac:dyDescent="0.35">
      <c r="A6" s="6">
        <v>4</v>
      </c>
      <c r="B6" s="9" t="s">
        <v>37</v>
      </c>
      <c r="C6" s="9" t="s">
        <v>38</v>
      </c>
      <c r="D6" s="10" t="s">
        <v>33</v>
      </c>
      <c r="E6" s="8" t="s">
        <v>34</v>
      </c>
      <c r="F6" s="6"/>
      <c r="G6" s="6"/>
      <c r="H6" s="6"/>
      <c r="I6" s="6" t="s">
        <v>23</v>
      </c>
      <c r="J6" s="6" t="s">
        <v>35</v>
      </c>
      <c r="K6" s="6" t="s">
        <v>23</v>
      </c>
      <c r="L6" s="6">
        <v>38000</v>
      </c>
      <c r="M6" s="10" t="s">
        <v>39</v>
      </c>
      <c r="N6" s="6">
        <v>30</v>
      </c>
      <c r="O6" s="6"/>
    </row>
    <row r="7" spans="1:15" ht="46.5" x14ac:dyDescent="0.35">
      <c r="A7" s="6">
        <v>5</v>
      </c>
      <c r="B7" s="9" t="s">
        <v>40</v>
      </c>
      <c r="C7" s="9" t="s">
        <v>41</v>
      </c>
      <c r="D7" s="10" t="s">
        <v>33</v>
      </c>
      <c r="E7" s="10" t="s">
        <v>34</v>
      </c>
      <c r="F7" s="10"/>
      <c r="G7" s="6"/>
      <c r="H7" s="6"/>
      <c r="I7" s="6" t="s">
        <v>23</v>
      </c>
      <c r="J7" s="6" t="s">
        <v>35</v>
      </c>
      <c r="K7" s="6" t="s">
        <v>23</v>
      </c>
      <c r="L7" s="6">
        <v>38000</v>
      </c>
      <c r="M7" s="6" t="s">
        <v>42</v>
      </c>
      <c r="N7" s="6">
        <v>30</v>
      </c>
      <c r="O7" s="6"/>
    </row>
    <row r="8" spans="1:15" ht="46.5" x14ac:dyDescent="0.35">
      <c r="A8" s="6">
        <v>6</v>
      </c>
      <c r="B8" s="9" t="s">
        <v>43</v>
      </c>
      <c r="C8" s="9" t="s">
        <v>44</v>
      </c>
      <c r="D8" s="10" t="s">
        <v>33</v>
      </c>
      <c r="E8" s="10" t="s">
        <v>34</v>
      </c>
      <c r="F8" s="11"/>
      <c r="G8" s="6"/>
      <c r="H8" s="6"/>
      <c r="I8" s="6" t="s">
        <v>23</v>
      </c>
      <c r="J8" s="6" t="s">
        <v>35</v>
      </c>
      <c r="K8" s="6" t="s">
        <v>23</v>
      </c>
      <c r="L8" s="6">
        <v>38000</v>
      </c>
      <c r="M8" s="10" t="s">
        <v>45</v>
      </c>
      <c r="N8" s="6">
        <v>30</v>
      </c>
      <c r="O8" s="6"/>
    </row>
    <row r="9" spans="1:15" ht="15.5" x14ac:dyDescent="0.35">
      <c r="A9" s="6">
        <v>7</v>
      </c>
      <c r="B9" s="9" t="s">
        <v>46</v>
      </c>
      <c r="C9" s="9" t="s">
        <v>47</v>
      </c>
      <c r="D9" s="10" t="s">
        <v>18</v>
      </c>
      <c r="E9" s="6"/>
      <c r="F9" s="6">
        <v>23</v>
      </c>
      <c r="G9" s="6"/>
      <c r="H9" s="6"/>
      <c r="I9" s="10" t="s">
        <v>48</v>
      </c>
      <c r="J9" s="12" t="s">
        <v>35</v>
      </c>
      <c r="K9" s="10" t="s">
        <v>23</v>
      </c>
      <c r="L9" s="10" t="s">
        <v>49</v>
      </c>
      <c r="M9" s="10" t="s">
        <v>50</v>
      </c>
      <c r="N9" s="6">
        <v>35</v>
      </c>
      <c r="O9" s="6"/>
    </row>
    <row r="10" spans="1:15" ht="15.5" x14ac:dyDescent="0.35">
      <c r="A10" s="6">
        <v>8</v>
      </c>
      <c r="B10" s="9" t="s">
        <v>51</v>
      </c>
      <c r="C10" s="9" t="s">
        <v>52</v>
      </c>
      <c r="D10" s="10" t="s">
        <v>18</v>
      </c>
      <c r="E10" s="6"/>
      <c r="F10" s="6">
        <v>6</v>
      </c>
      <c r="G10" s="6"/>
      <c r="H10" s="6"/>
      <c r="I10" s="10" t="s">
        <v>53</v>
      </c>
      <c r="J10" s="10" t="s">
        <v>53</v>
      </c>
      <c r="K10" s="10" t="s">
        <v>23</v>
      </c>
      <c r="L10" s="10" t="s">
        <v>49</v>
      </c>
      <c r="M10" s="10" t="s">
        <v>54</v>
      </c>
      <c r="N10" s="6">
        <v>35</v>
      </c>
      <c r="O10" s="6"/>
    </row>
    <row r="11" spans="1:15" ht="31" x14ac:dyDescent="0.35">
      <c r="A11" s="6">
        <v>9</v>
      </c>
      <c r="B11" s="9" t="s">
        <v>55</v>
      </c>
      <c r="C11" s="9" t="s">
        <v>56</v>
      </c>
      <c r="D11" s="10" t="s">
        <v>18</v>
      </c>
      <c r="E11" s="10"/>
      <c r="F11" s="10" t="s">
        <v>57</v>
      </c>
      <c r="G11" s="10" t="s">
        <v>58</v>
      </c>
      <c r="H11" s="10" t="s">
        <v>59</v>
      </c>
      <c r="I11" s="10" t="s">
        <v>48</v>
      </c>
      <c r="J11" s="10" t="s">
        <v>35</v>
      </c>
      <c r="K11" s="10" t="s">
        <v>23</v>
      </c>
      <c r="L11" s="10" t="s">
        <v>49</v>
      </c>
      <c r="M11" s="10" t="s">
        <v>45</v>
      </c>
      <c r="N11" s="6" t="s">
        <v>60</v>
      </c>
      <c r="O11" s="6"/>
    </row>
    <row r="12" spans="1:15" ht="15.5" x14ac:dyDescent="0.35">
      <c r="A12" s="6">
        <v>10</v>
      </c>
      <c r="B12" s="9" t="s">
        <v>61</v>
      </c>
      <c r="C12" s="9" t="s">
        <v>62</v>
      </c>
      <c r="D12" s="10" t="s">
        <v>18</v>
      </c>
      <c r="E12" s="10"/>
      <c r="F12" s="10" t="s">
        <v>63</v>
      </c>
      <c r="G12" s="10"/>
      <c r="H12" s="10"/>
      <c r="I12" s="10" t="s">
        <v>23</v>
      </c>
      <c r="J12" s="10" t="s">
        <v>35</v>
      </c>
      <c r="K12" s="10" t="s">
        <v>23</v>
      </c>
      <c r="L12" s="10" t="s">
        <v>49</v>
      </c>
      <c r="M12" s="10" t="s">
        <v>64</v>
      </c>
      <c r="N12" s="6">
        <v>30</v>
      </c>
      <c r="O12" s="6"/>
    </row>
    <row r="13" spans="1:15" ht="15.5" x14ac:dyDescent="0.35">
      <c r="A13" s="6">
        <v>11</v>
      </c>
      <c r="B13" s="9" t="s">
        <v>65</v>
      </c>
      <c r="C13" s="9" t="s">
        <v>66</v>
      </c>
      <c r="D13" s="10" t="s">
        <v>18</v>
      </c>
      <c r="E13" s="10"/>
      <c r="F13" s="10" t="s">
        <v>67</v>
      </c>
      <c r="G13" s="10"/>
      <c r="H13" s="10"/>
      <c r="I13" s="10" t="s">
        <v>48</v>
      </c>
      <c r="J13" s="10" t="s">
        <v>35</v>
      </c>
      <c r="K13" s="10" t="s">
        <v>23</v>
      </c>
      <c r="L13" s="10" t="s">
        <v>49</v>
      </c>
      <c r="M13" s="10" t="s">
        <v>68</v>
      </c>
      <c r="N13" s="6">
        <v>35</v>
      </c>
      <c r="O13" s="6"/>
    </row>
    <row r="14" spans="1:15" ht="31" x14ac:dyDescent="0.35">
      <c r="A14" s="6">
        <v>12</v>
      </c>
      <c r="B14" s="9" t="s">
        <v>69</v>
      </c>
      <c r="C14" s="9" t="s">
        <v>70</v>
      </c>
      <c r="D14" s="10" t="s">
        <v>18</v>
      </c>
      <c r="E14" s="10"/>
      <c r="F14" s="10" t="s">
        <v>71</v>
      </c>
      <c r="G14" s="10"/>
      <c r="H14" s="10" t="s">
        <v>72</v>
      </c>
      <c r="I14" s="10" t="s">
        <v>73</v>
      </c>
      <c r="J14" s="10" t="s">
        <v>74</v>
      </c>
      <c r="K14" s="10" t="s">
        <v>23</v>
      </c>
      <c r="L14" s="10" t="s">
        <v>75</v>
      </c>
      <c r="M14" s="6" t="s">
        <v>42</v>
      </c>
      <c r="N14" s="6" t="s">
        <v>60</v>
      </c>
      <c r="O14" s="6"/>
    </row>
    <row r="15" spans="1:15" ht="46.5" x14ac:dyDescent="0.35">
      <c r="A15" s="6">
        <v>13</v>
      </c>
      <c r="B15" s="6" t="s">
        <v>76</v>
      </c>
      <c r="C15" s="6" t="s">
        <v>77</v>
      </c>
      <c r="D15" s="10" t="s">
        <v>33</v>
      </c>
      <c r="E15" s="10" t="s">
        <v>34</v>
      </c>
      <c r="F15" s="6"/>
      <c r="G15" s="6"/>
      <c r="H15" s="6"/>
      <c r="I15" s="6" t="s">
        <v>23</v>
      </c>
      <c r="J15" s="6" t="s">
        <v>35</v>
      </c>
      <c r="K15" s="6" t="s">
        <v>23</v>
      </c>
      <c r="L15" s="6">
        <v>38000</v>
      </c>
      <c r="M15" s="6" t="s">
        <v>78</v>
      </c>
      <c r="N15" s="6">
        <v>35</v>
      </c>
      <c r="O15" s="6"/>
    </row>
    <row r="16" spans="1:15" ht="15.5" x14ac:dyDescent="0.35">
      <c r="A16" s="6">
        <v>14</v>
      </c>
      <c r="B16" s="6" t="s">
        <v>79</v>
      </c>
      <c r="C16" s="6" t="s">
        <v>80</v>
      </c>
      <c r="D16" s="6" t="s">
        <v>18</v>
      </c>
      <c r="E16" s="6" t="s">
        <v>19</v>
      </c>
      <c r="F16" s="6">
        <v>72</v>
      </c>
      <c r="G16" s="6">
        <v>2</v>
      </c>
      <c r="H16" s="6"/>
      <c r="I16" s="6" t="s">
        <v>81</v>
      </c>
      <c r="J16" s="6" t="s">
        <v>81</v>
      </c>
      <c r="K16" s="6" t="s">
        <v>23</v>
      </c>
      <c r="L16" s="6">
        <v>38180</v>
      </c>
      <c r="M16" s="10" t="s">
        <v>45</v>
      </c>
      <c r="N16" s="6">
        <v>35</v>
      </c>
      <c r="O16" s="6"/>
    </row>
    <row r="17" spans="1:15" ht="15.5" x14ac:dyDescent="0.35">
      <c r="A17" s="6">
        <v>15</v>
      </c>
      <c r="B17" s="6" t="str">
        <f>[1]Sheet1!B13</f>
        <v>สมพิศการค้า (ก๋วยเตี๋ยวแซ่บ3โลก)</v>
      </c>
      <c r="C17" s="6" t="str">
        <f>[1]Sheet1!C13</f>
        <v>เกียรติศักดิ์ พีรบุตรกูล</v>
      </c>
      <c r="D17" s="6" t="str">
        <f>[1]Sheet1!E13</f>
        <v>ร้านค้า</v>
      </c>
      <c r="E17" s="6" t="s">
        <v>19</v>
      </c>
      <c r="F17" s="6" t="str">
        <f>[1]Sheet1!G13</f>
        <v>77</v>
      </c>
      <c r="G17" s="6"/>
      <c r="H17" s="6"/>
      <c r="I17" s="6" t="str">
        <f>[1]Sheet1!J13</f>
        <v>วิศิษฐ์</v>
      </c>
      <c r="J17" s="6" t="str">
        <f>[1]Sheet1!K13</f>
        <v>เมืองบึงกาฬ</v>
      </c>
      <c r="K17" s="6" t="str">
        <f>[1]Sheet1!L13</f>
        <v>บึงกาฬ</v>
      </c>
      <c r="L17" s="6" t="str">
        <f>[1]Sheet1!M13</f>
        <v>38000</v>
      </c>
      <c r="M17" s="10" t="s">
        <v>68</v>
      </c>
      <c r="N17" s="6">
        <v>35</v>
      </c>
      <c r="O17" s="6"/>
    </row>
    <row r="18" spans="1:15" ht="15.5" x14ac:dyDescent="0.35">
      <c r="A18" s="6">
        <v>16</v>
      </c>
      <c r="B18" s="6" t="str">
        <f>[1]Sheet1!B15</f>
        <v>ขนมจีนสุริยา</v>
      </c>
      <c r="C18" s="6" t="str">
        <f>[1]Sheet1!C15</f>
        <v>น.ส.สุริยา  ชูประทีป</v>
      </c>
      <c r="D18" s="6" t="str">
        <f>[1]Sheet1!E15</f>
        <v>ร้านค้า</v>
      </c>
      <c r="E18" s="6" t="s">
        <v>19</v>
      </c>
      <c r="F18" s="6" t="str">
        <f>[1]Sheet1!G15</f>
        <v>352</v>
      </c>
      <c r="G18" s="6"/>
      <c r="H18" s="6"/>
      <c r="I18" s="6" t="str">
        <f>[1]Sheet1!J15</f>
        <v>บึงกาฬ</v>
      </c>
      <c r="J18" s="6" t="str">
        <f>[1]Sheet1!K15</f>
        <v>เมืองบึงกาฬ</v>
      </c>
      <c r="K18" s="6" t="str">
        <f>[1]Sheet1!L15</f>
        <v>บึงกาฬ</v>
      </c>
      <c r="L18" s="6" t="str">
        <f>[1]Sheet1!M15</f>
        <v>38000</v>
      </c>
      <c r="M18" s="6" t="s">
        <v>42</v>
      </c>
      <c r="N18" s="6" t="s">
        <v>82</v>
      </c>
      <c r="O18" s="6"/>
    </row>
    <row r="19" spans="1:15" ht="15.5" x14ac:dyDescent="0.35">
      <c r="A19" s="6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5.5" x14ac:dyDescent="0.35">
      <c r="A20" s="6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15.5" x14ac:dyDescent="0.35">
      <c r="A21" s="6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5.5" x14ac:dyDescent="0.35">
      <c r="A22" s="6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15.5" x14ac:dyDescent="0.35">
      <c r="A23" s="6">
        <v>21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15.5" x14ac:dyDescent="0.35">
      <c r="A24" s="6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5.5" x14ac:dyDescent="0.35">
      <c r="A25" s="6">
        <v>23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5.5" x14ac:dyDescent="0.35">
      <c r="A26" s="6">
        <v>24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5.5" x14ac:dyDescent="0.35">
      <c r="A27" s="6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5.5" x14ac:dyDescent="0.35">
      <c r="A28" s="6">
        <v>26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15.5" x14ac:dyDescent="0.35">
      <c r="A29" s="6">
        <v>27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5.5" x14ac:dyDescent="0.35">
      <c r="A30" s="6">
        <v>28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15.5" x14ac:dyDescent="0.35">
      <c r="A31" s="6">
        <v>29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15.5" x14ac:dyDescent="0.35">
      <c r="A32" s="6">
        <v>30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5.5" x14ac:dyDescent="0.35">
      <c r="A33" s="6">
        <v>31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5.5" x14ac:dyDescent="0.35">
      <c r="A34" s="6">
        <v>32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15.5" x14ac:dyDescent="0.35">
      <c r="A35" s="6">
        <v>33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5.5" x14ac:dyDescent="0.35">
      <c r="A36" s="6">
        <v>34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15.5" x14ac:dyDescent="0.35">
      <c r="A37" s="6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5.5" x14ac:dyDescent="0.35">
      <c r="A38" s="6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5.5" x14ac:dyDescent="0.35">
      <c r="A39" s="6">
        <v>37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5.5" x14ac:dyDescent="0.35">
      <c r="A40" s="6">
        <v>38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5.5" x14ac:dyDescent="0.35">
      <c r="A41" s="6">
        <v>39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5.5" x14ac:dyDescent="0.35">
      <c r="A42" s="6">
        <v>40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</sheetData>
  <mergeCells count="9">
    <mergeCell ref="M1:M2"/>
    <mergeCell ref="N1:N2"/>
    <mergeCell ref="O1:O2"/>
    <mergeCell ref="A1:A2"/>
    <mergeCell ref="B1:B2"/>
    <mergeCell ref="C1:C2"/>
    <mergeCell ref="D1:D2"/>
    <mergeCell ref="E1:E2"/>
    <mergeCell ref="F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 mof</dc:creator>
  <cp:lastModifiedBy>mof mof</cp:lastModifiedBy>
  <dcterms:created xsi:type="dcterms:W3CDTF">2026-03-05T09:52:23Z</dcterms:created>
  <dcterms:modified xsi:type="dcterms:W3CDTF">2026-03-10T03:04:45Z</dcterms:modified>
</cp:coreProperties>
</file>