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ngson_na.OPSMOAC\Desktop\open data67\"/>
    </mc:Choice>
  </mc:AlternateContent>
  <bookViews>
    <workbookView xWindow="0" yWindow="0" windowWidth="15270" windowHeight="11535"/>
  </bookViews>
  <sheets>
    <sheet name="ข้อมูล  (ปรับคอลัมน์)" sheetId="9" r:id="rId1"/>
  </sheets>
  <calcPr calcId="162913"/>
</workbook>
</file>

<file path=xl/sharedStrings.xml><?xml version="1.0" encoding="utf-8"?>
<sst xmlns="http://schemas.openxmlformats.org/spreadsheetml/2006/main" count="370" uniqueCount="200">
  <si>
    <t>กลุ่มเป้าหมาย</t>
  </si>
  <si>
    <t>ข้าราชการ พนักงานรัฐวิสาหกิจ และองค์การมหาชนในกำกับกระทรวงเกษตรและสหกรณ์</t>
  </si>
  <si>
    <t>เพื่อเตรียมความพร้อมให้แก่ผู้เข้ารับการฝึกอบรม ในการเข้าสู่ตำแหน่งที่สูงขึ้น เพื่อให้สามารถปฏิบัติหน้าที่ในตำแหน่งที่สูงขึ้นได้อย่างมีประสิทธิภาพ ในด้านผู้นำการเปลี่ยนแปลง (Change agent) การบริหารจัดการ (Management) ทัศนคติ (Attitude and Mindset) คุณธรรมและจริยธรรม (Integrity) กระบวนการเครือข่าย (Network) และระบบพันธมิตร (Partnership) และเพื่อสร้างผู้เข้ารับการฝึกอบรมให้มีภาวะผู้นำ ที่มีทัศนคติ มีสมรรถนะและขีดความสามารถ รวมถึงสามารถรองรับภารกิจหน้าที่ความรับผิดชอบที่สูงขึ้น และเป็นผู้นำการเปลี่ยนแปลง สามารถคิด ริเริ่ม และสามารถทำให้ผู้อื่นเข้าใจในการปรับเปลี่ยนที่จะเกิดขึ้น ตลอดจนเป็นผู้นำที่มีคุณธรรมและจริยธรรม และเป็นแบบอย่างที่ดี</t>
  </si>
  <si>
    <t xml:space="preserve">ข้าราชการกระทรวงเกษตรและสหกรณ์ และผู้มีคุณสมบัติตามหลักสูตรกำหนด </t>
  </si>
  <si>
    <t>ข้าราชการหรือพนักงานรัฐวิสาหกิจในสังกัดกระทรวงเกษตรและสหกรณ์ และพนักงานองค์การมหาชนในกำกับและหน่วยงานภาคีเครือข่าย</t>
  </si>
  <si>
    <t>ข้าราชการที่อยู่ระหว่างทดลองปฏิบัติหน้าที่ราชการของกระทรวงเกษตรและสหกรณ์ ทั้งส่วนกลางและส่วนภูมิภาค</t>
  </si>
  <si>
    <t>ข้าราชการ กระทรวงเกษตรและสหกรณ์</t>
  </si>
  <si>
    <t>หลักสูตร เตรียมความพร้อมเข้าสู่ตำแหน่งเกษตรและสหกรณ์จังหวัดและผู้อำนวยการสำนักงานที่ปรึกษาการเกษตรต่างประเทศ</t>
  </si>
  <si>
    <t xml:space="preserve">เพื่อให้ผู้เข้ารับการฝึกอบรมมีความรู้ความเข้าใจเกี่ยวกับบทบาทหน้าที่ความรับผิดชอบของนักบริหารการพัฒนาการเกษตรและสหกรณ์ระดับต้นได้อย่างเหมาะสมและมีประสิทธิภาพ มีทัศนะคติที่ดีในการทำงานร่วมกับผู้อื่น สามารถทำงานในลักษณะทีมงาน ได้อย่างเหมาะสม สามารถวิเคราะห์พฤติกรรมการปฏิบัติงานของตนเองและเพื่อนร่วมงาน และนำไปปรับใช้ ในการสร้างทีมปฏิบัติงานระหว่างกัน และเพิ่มพูนสัมพันธภาพเพื่อการติดต่อประสานงานระหว่างหน่วยงานในอนาคต </t>
  </si>
  <si>
    <t>เพื่อพัฒนาข้าราชการที่อยู่ระหว่างทดลองปฏิบัติหน้าที่ราชการ ได้ปลูกฝังทัศนคติที่ดีในการทำงานให้ทำงานด้วยความรับผิดชอบสำนึกในหน้าที่ ปฏิบัติงานโดยยึดหลักความซื่อสัตย์สุจริต ยุติธรรม และพัฒนาเครือข่ายในที่ทำงาน</t>
  </si>
  <si>
    <t>ข้าราชการ พนักงานรัฐวิสาหกิจ และองค์การมหาชนในสังกัดกระทรวงเกษตรและสหกรณ์</t>
  </si>
  <si>
    <t>ข้าราชการในสังกัดกระทรวงเกษตรและสหกรณ์</t>
  </si>
  <si>
    <t xml:space="preserve"> 25 สิงหาคม 2565</t>
  </si>
  <si>
    <t xml:space="preserve"> 16 กันยายน 2564</t>
  </si>
  <si>
    <t xml:space="preserve"> 24 พฤษภาคม 2565</t>
  </si>
  <si>
    <t>31 เมษายน 2564</t>
  </si>
  <si>
    <t xml:space="preserve"> 28 มิถุนายน 2564</t>
  </si>
  <si>
    <t xml:space="preserve"> 22 กรกฎาคม 2565</t>
  </si>
  <si>
    <t xml:space="preserve"> 4 สิงหาคม 2564</t>
  </si>
  <si>
    <t xml:space="preserve"> 5 กันยายน 2565</t>
  </si>
  <si>
    <t xml:space="preserve"> 21 กันยายน 2565</t>
  </si>
  <si>
    <t xml:space="preserve"> 13 กรกฎาคม 2564</t>
  </si>
  <si>
    <t xml:space="preserve"> 24 สิงหาคม 2564</t>
  </si>
  <si>
    <t xml:space="preserve"> 2 กันยายน 2564</t>
  </si>
  <si>
    <t xml:space="preserve"> 22 เมษายน 2565</t>
  </si>
  <si>
    <t xml:space="preserve"> 2 มิถุนายน 2565</t>
  </si>
  <si>
    <t xml:space="preserve"> 2 กันยายน 2565</t>
  </si>
  <si>
    <t xml:space="preserve"> 15 กุมภาพันธ์ 2564</t>
  </si>
  <si>
    <t xml:space="preserve"> 2 มีนาคม 2564</t>
  </si>
  <si>
    <t xml:space="preserve"> 29 มีนาคม 2564</t>
  </si>
  <si>
    <t xml:space="preserve"> 30 เมษายน 2564</t>
  </si>
  <si>
    <t xml:space="preserve"> 14 กรกฎาคม 2564</t>
  </si>
  <si>
    <t xml:space="preserve"> 27 สิงหาคม 2563</t>
  </si>
  <si>
    <t xml:space="preserve"> 18 สิงหาคม 2563</t>
  </si>
  <si>
    <t xml:space="preserve"> 15 มิถุนายน 2563</t>
  </si>
  <si>
    <t xml:space="preserve"> 29 มิถุนายน 2563</t>
  </si>
  <si>
    <t xml:space="preserve"> 5 กันยายน 2563</t>
  </si>
  <si>
    <t xml:space="preserve"> 13 กรกฎาคม 2563</t>
  </si>
  <si>
    <t xml:space="preserve"> 25 สิงหาคม 2563</t>
  </si>
  <si>
    <t xml:space="preserve"> 17 มิถุนายน 2563</t>
  </si>
  <si>
    <t xml:space="preserve"> 29 มิถุนายน 2565</t>
  </si>
  <si>
    <t xml:space="preserve"> 7 มิถุนายน 2564</t>
  </si>
  <si>
    <t xml:space="preserve"> 19 พฤษภาคม 2564</t>
  </si>
  <si>
    <t xml:space="preserve"> 19 กรกฎาคม 2564</t>
  </si>
  <si>
    <t xml:space="preserve"> 17 มิถุนายน 2564</t>
  </si>
  <si>
    <t xml:space="preserve"> 18 พฤษภาคม 2564</t>
  </si>
  <si>
    <t xml:space="preserve"> 5 พฤษภาคม 2564</t>
  </si>
  <si>
    <t xml:space="preserve"> 19 เมษายน 2564</t>
  </si>
  <si>
    <t xml:space="preserve"> 15 มิถุนายน 2564</t>
  </si>
  <si>
    <t xml:space="preserve"> 16 กรกฎาคม 2564</t>
  </si>
  <si>
    <t xml:space="preserve"> 17 สิงหาคม 2564</t>
  </si>
  <si>
    <t xml:space="preserve"> 3 สิงหาคม 2564</t>
  </si>
  <si>
    <t xml:space="preserve"> 29 ธันวาคม 2564</t>
  </si>
  <si>
    <t xml:space="preserve"> 26 มกราคม 2565</t>
  </si>
  <si>
    <t xml:space="preserve"> 11 มกราคม 2565</t>
  </si>
  <si>
    <t xml:space="preserve"> 16 มีนาคม 2565</t>
  </si>
  <si>
    <t xml:space="preserve"> 1 มีนาคม 2565</t>
  </si>
  <si>
    <t xml:space="preserve"> 5 พฤษภาคม 2565</t>
  </si>
  <si>
    <t xml:space="preserve"> 19 เมษายน 2565</t>
  </si>
  <si>
    <t xml:space="preserve"> 9 มิถุนายน 2565</t>
  </si>
  <si>
    <t xml:space="preserve"> 6 กรกฎาคม 2565</t>
  </si>
  <si>
    <t xml:space="preserve"> 21 มิถุนายน 2565</t>
  </si>
  <si>
    <t xml:space="preserve"> 18 สิงหาคม 2565</t>
  </si>
  <si>
    <t xml:space="preserve"> 2 สิงหาคม 2565</t>
  </si>
  <si>
    <t xml:space="preserve"> 5 กุมภาพันธ์ 2564</t>
  </si>
  <si>
    <t xml:space="preserve"> 1 กุมภาพันธ์ 2564</t>
  </si>
  <si>
    <t xml:space="preserve"> 9 กรกฎาคม 2564</t>
  </si>
  <si>
    <t xml:space="preserve"> 5 กรกฎาคม 2564</t>
  </si>
  <si>
    <t xml:space="preserve"> 21 มกราคม 2565</t>
  </si>
  <si>
    <t xml:space="preserve"> 17 มกราคม 2565</t>
  </si>
  <si>
    <t xml:space="preserve"> 18 กรกฎาคม 2565</t>
  </si>
  <si>
    <t xml:space="preserve"> 14 กันยายน 2565</t>
  </si>
  <si>
    <t xml:space="preserve"> 16 สิงหาคม 2565</t>
  </si>
  <si>
    <t xml:space="preserve"> 16 มกราคม 2566</t>
  </si>
  <si>
    <t xml:space="preserve"> 27 มกราคม 2566</t>
  </si>
  <si>
    <t xml:space="preserve"> 17 กุมภาพันธ์ 2566 </t>
  </si>
  <si>
    <t xml:space="preserve"> 6 กุมภาพันธ์ 2566 </t>
  </si>
  <si>
    <t xml:space="preserve"> 18 กรกฎาคม 2566</t>
  </si>
  <si>
    <t xml:space="preserve"> 27 กรกฎาคม 2566</t>
  </si>
  <si>
    <t xml:space="preserve"> 28 ธันวาคม 2565</t>
  </si>
  <si>
    <t xml:space="preserve"> 13 ธันวาคม 2565</t>
  </si>
  <si>
    <t xml:space="preserve"> 1 มีนาคม 2566</t>
  </si>
  <si>
    <t xml:space="preserve"> 14 กุมภาพันธ์ 2566</t>
  </si>
  <si>
    <t xml:space="preserve"> 29 มีนาคม 2566</t>
  </si>
  <si>
    <t xml:space="preserve"> 14 มีนาคม 2566</t>
  </si>
  <si>
    <t xml:space="preserve"> 18 เมษายน 2566</t>
  </si>
  <si>
    <t xml:space="preserve"> 3 พฤษภาคม 2566</t>
  </si>
  <si>
    <t xml:space="preserve"> 9 พฤษภาคม 2566</t>
  </si>
  <si>
    <t xml:space="preserve"> 25 พฤษภาคม 2566</t>
  </si>
  <si>
    <t xml:space="preserve"> 6 มิถุนายน 2566</t>
  </si>
  <si>
    <t xml:space="preserve"> 21 มิถุนายน 2566</t>
  </si>
  <si>
    <t xml:space="preserve"> 20 มีนาคม 2566</t>
  </si>
  <si>
    <t xml:space="preserve"> 27 เมษายน 2566</t>
  </si>
  <si>
    <t xml:space="preserve"> 3 เมษายน 2566</t>
  </si>
  <si>
    <t xml:space="preserve"> 15 พฤษภาคม 2566</t>
  </si>
  <si>
    <t xml:space="preserve"> 10 พฤษภาคม 2566</t>
  </si>
  <si>
    <t xml:space="preserve"> 15 มิถุนายน 2566</t>
  </si>
  <si>
    <t xml:space="preserve"> 24 พฤษภาคม 2566</t>
  </si>
  <si>
    <t xml:space="preserve"> 28 มิถุนายน 2566</t>
  </si>
  <si>
    <t xml:space="preserve"> 27 มิถุนายน 2566</t>
  </si>
  <si>
    <t xml:space="preserve"> 24 เมษายน 2566</t>
  </si>
  <si>
    <t xml:space="preserve"> 8 พฤษภาคม 2566</t>
  </si>
  <si>
    <t xml:space="preserve"> 29 มิถุนายน 2566</t>
  </si>
  <si>
    <t xml:space="preserve"> 1 พฤษภาคม 2566</t>
  </si>
  <si>
    <t xml:space="preserve"> 31 สิงหาคม 2566</t>
  </si>
  <si>
    <t xml:space="preserve"> 21 สิงหาคม 2566</t>
  </si>
  <si>
    <t xml:space="preserve"> 14 ธันวาคม 2564</t>
  </si>
  <si>
    <t xml:space="preserve"> 24 กุมภาพันธ์ 2565</t>
  </si>
  <si>
    <t xml:space="preserve"> 8 กุมภาพันธ์ 2565</t>
  </si>
  <si>
    <t xml:space="preserve">105
</t>
  </si>
  <si>
    <t>25 กรกฎาคม 2565</t>
  </si>
  <si>
    <t>21 มีนาคม 2565</t>
  </si>
  <si>
    <t>4 กรกฎาคม 2565</t>
  </si>
  <si>
    <t>19 พฤษภาคม 2564</t>
  </si>
  <si>
    <t>7 มิถุนายน 2564</t>
  </si>
  <si>
    <t>13 กรกฎาคม 2564</t>
  </si>
  <si>
    <t>2 สิงหาคม 2564</t>
  </si>
  <si>
    <t>14 มีนาคม 2565</t>
  </si>
  <si>
    <t>25 เมษายน 2565</t>
  </si>
  <si>
    <t>13 มิถุนายน 2565</t>
  </si>
  <si>
    <t>22 มีนาคม 2564</t>
  </si>
  <si>
    <t>1 กุมภาพันธ์ 2564</t>
  </si>
  <si>
    <t>1) มีความรู้ความเข้าใจเกี่ยวกับบทบาทหน้าที่ความรับผิดชอบของนักบริหารการพัฒนาการเกษตรและสหกรณ์ระดับต้นที่มีประสิทธิภาพ และสามารถนำไปประยุกต์ใช้ในการปฏิบัติงานได้ 
2)มีทัศนคติที่ดีในการทำงานร่วมกับผู้อื่น สามารถทำงานในลักษณะทีมงานได้อย่างเหมาะสม 
3)สามารถวิเคราะห์พฤติกรรมการปฏิบัติงานของตนเองและเพื่อนร่วมงาน และนำไปปรับใช้ในการสร้างทีมปฏิบัติงานของตนเองได้อย่างมีประสิทธิภาพ 
4)ได้แลกเปลี่ยนความรู้ ประสบการณ์เกี่ยวกับการปฏิบัติงานระหว่างกัน และเพิ่มพูนสัมพันธภาพ เพื่อการติดต่อประสานงานระหว่างหน่วยงานในอนาคต</t>
  </si>
  <si>
    <t>16 กุมภาพันธ์ 2564</t>
  </si>
  <si>
    <t>16 มีนาคม 2564</t>
  </si>
  <si>
    <t>28 มิถุนายน 2564</t>
  </si>
  <si>
    <t>5 กรกฎาคม 2564</t>
  </si>
  <si>
    <t>1)เตรียมความพร้อมเพื่อเข้าสู่ตำแหน่งเกษตรและสหกรณ์จังหวัดและผู้อำนวยการสำนักงานที่ปรึกษาการเกษตรต่างประเทศ 
2)สามารถเชื่อมโยงบทบาทหน้าที่ของตนเองเพื่อขับเคลื่อนยุทธศาสตร์และงานนโยบายของรัฐเพื่อเสริมศักยภาพการดำเนินงานของกระทรวงเกษตรและสหกรณ์</t>
  </si>
  <si>
    <t>หลักสูตรผู้นำในวันพรุ่งนี้ (Leaders for tomorrow)</t>
  </si>
  <si>
    <t>โครงการฝึกอบรม</t>
  </si>
  <si>
    <t>ระยะเวลา(วัน)</t>
  </si>
  <si>
    <t>รุ่นที่</t>
  </si>
  <si>
    <t>หลักสูตรนักบริหารการพัฒนาการเกษตรและสหกรณ์ ระดับต้น (นบต.)</t>
  </si>
  <si>
    <t>หลักสูตรนักบริหารการพัฒนาการเกษตรและสหกรณ์ ระดับกลาง (นบก.)</t>
  </si>
  <si>
    <t>หลักสูตรนักบริหารการพัฒนาการเกษตรและสหกรณ์ ระดับสูง (นบส.)</t>
  </si>
  <si>
    <t>หลักสูตร การเป็นข้าราชการที่ดีสำหรับข้าราชการที่อยู่ระหว่างทดลองปฏิบัติหน้าที่ราชการ (ขรก.ใหม่)</t>
  </si>
  <si>
    <t>หลักสูตร นักบริหารระดับสูง กระทรวงเกษตรและสหกรณ์ (นบส.กษ.)</t>
  </si>
  <si>
    <t xml:space="preserve">หลักสูตร นักบริหารระดับสูง กระทรวงเกษตรและสหกรณ์ (นบส.กษ.) </t>
  </si>
  <si>
    <t xml:space="preserve">หลักสูตรนักบริหารระดับสูง กระทรวงเกษตรและสหกรณ์ (นบส.กษ.) </t>
  </si>
  <si>
    <t>ผลประเมินโครงการ</t>
  </si>
  <si>
    <t>ผู้ผ่านการอบรม (คน)</t>
  </si>
  <si>
    <t>ระดับพึงพอใจมาก (ค่าเฉลี่ย 4.58)</t>
  </si>
  <si>
    <t>ระดับพึงพอใจมาก (ค่าเฉลี่ย 4.69)</t>
  </si>
  <si>
    <t>ระดับพึงพอใจมาก (ค่าเฉลี่ย 4.66 )</t>
  </si>
  <si>
    <t>ระดับพึงพอใจมาก (ค่าเฉลี่ย 4.74 )</t>
  </si>
  <si>
    <t>ระดับพึงพอใจมาก (ค่าเฉลี่ย 4.70 )</t>
  </si>
  <si>
    <t>ระดับพึงพอใจมาก (ค่าเฉลี่ย 4.75 )</t>
  </si>
  <si>
    <t>ระดับพึงพอใจมาก (ค่าเฉลี่ย 4.69 )</t>
  </si>
  <si>
    <t>ระดับพึงพอใจมาก (ค่าเฉลี่ย 4.72 )</t>
  </si>
  <si>
    <t>ระดับพึงพอใจมาก (ค่าเฉลี่ย 4.76)</t>
  </si>
  <si>
    <t>ระดับพึงพอใจมาก (ค่าเฉลี่ย 4.71)</t>
  </si>
  <si>
    <t>ระดับพึงพอใจมาก (ค่าเฉลี่ย 4.57)</t>
  </si>
  <si>
    <t>ระดับพึงพอใจมาก (ค่าเฉลี่ย 4.67)</t>
  </si>
  <si>
    <t xml:space="preserve">ระดับพึงพอใจมาก (ค่าเฉลี่ย 4.66) </t>
  </si>
  <si>
    <t>ระดับพึงพอใจมาก (ค่าเฉลี่ย 4.61)</t>
  </si>
  <si>
    <t>ระดับพึงพอใจมาก (ค่าเฉลี่ย 4.73)</t>
  </si>
  <si>
    <t>ระดับพึงพอใจมาก (ค่าเฉลี่ย 4.78)</t>
  </si>
  <si>
    <t>ระดับพึงพอใจมาก (ค่าเฉลี่ย 4.22)</t>
  </si>
  <si>
    <t xml:space="preserve">ระดับพึงพอใจมาก (ค่าเฉลี่ย 4.50) </t>
  </si>
  <si>
    <t xml:space="preserve">ระดับพึงพอใจมาก (ค่าเฉลี่ย 4.64) </t>
  </si>
  <si>
    <t>ระดับพึงพอใจมาก (ค่าเฉลี่ย 4.81)</t>
  </si>
  <si>
    <t xml:space="preserve">ระดับพึงพอใจมาก (ค่าเฉลี่ย 4.52) </t>
  </si>
  <si>
    <t xml:space="preserve">ระดับพึงพอใจมาก
(ค่าเฉลี่ย 4.71 ) </t>
  </si>
  <si>
    <t xml:space="preserve">ระดับพึงพอใจมาก
(ค่าเฉลี่ย 4.60)
</t>
  </si>
  <si>
    <t xml:space="preserve">ระดับพึงพอใจมาก
(ค่าเฉลี่ย 4.70 )
</t>
  </si>
  <si>
    <t>ระดับพึงพอใจมาก
(ค่าเฉลี่ย 4.66 )</t>
  </si>
  <si>
    <t xml:space="preserve">ระดับพึงพอใจมาก (ค่าเฉลี่ย 4.74)
</t>
  </si>
  <si>
    <t>ระดับพึงพอใจมาก (ค่าเฉลี่ย 4.35 คะแนน)</t>
  </si>
  <si>
    <t>ระดับพึงพอใจมาก (ค่าเฉลี่ย 4.43 )</t>
  </si>
  <si>
    <t>ระดับพึงพอใจมาก (ค่าเฉลี่ย 4.45 )</t>
  </si>
  <si>
    <t>ระดับพึงพอใจมาก (ค่าเฉลี่ย 4.50 )</t>
  </si>
  <si>
    <t>ระดับพึงพอใจมาก ( ค่าเฉลี่ย 4.65 )</t>
  </si>
  <si>
    <t>ระดับพึงพอใจมาก ( ค่าเฉลี่ย 4.73 )</t>
  </si>
  <si>
    <t>ระดับพึงพอใจมาก ( ค่าเฉลี่ย 4.79 )</t>
  </si>
  <si>
    <t>ระดับพึงพอใจมาก (ค่าเฉลี่ย 4.65)</t>
  </si>
  <si>
    <t xml:space="preserve">ระดับพึงพอใจมาก (ค่าเฉลี่ย 4.63) </t>
  </si>
  <si>
    <t xml:space="preserve">ระดับพึงพอใจมาก (ค่าเฉลี่ย 4.73) </t>
  </si>
  <si>
    <t>ระดับพึงพอใจมาก (ค่าเฉลี่ย 4.74)</t>
  </si>
  <si>
    <t xml:space="preserve">ระดับพึงพอใจมาก (ค่าเฉลี่ย 4.71) </t>
  </si>
  <si>
    <t>ระดับพึงพอใจมาก (ค่าเฉลี่ย 4.79)</t>
  </si>
  <si>
    <t>ระดับพึงพอใจมาก (ค่าเฉลี่ย 4.7)</t>
  </si>
  <si>
    <t xml:space="preserve">ระดับพึงพอใจมาก (ค่าเฉลี่ย 4.7) </t>
  </si>
  <si>
    <t>ระดับพึงพอใจมาก (ค่าเฉลี่ย 4.68)</t>
  </si>
  <si>
    <t xml:space="preserve">ระดับพึงพอใจมาก (ค่าเฉลี่ย 4.58) </t>
  </si>
  <si>
    <t>ระดับพึงพอใจมาก (ค่าเฉลี่ย 4.70)</t>
  </si>
  <si>
    <t>ระดับพึงพอใจมาก (ค่าเฉลี่ย 4.59)</t>
  </si>
  <si>
    <t>ระดับพึงพอใจมาก (ค่าเฉลี่ย 4.63)</t>
  </si>
  <si>
    <t xml:space="preserve">1) เพื่อเตรียมความพร้อมให้แก่ผู้ดำรงตำแหน่งประเภทอำนวยการหรือเทียบเท่าในการเข้าสู่ตำแหน่งประเภทบริหาร
2)เพื่อให้สามารถปฏิบัติหน้าที่ในตำแหน่งดังกล่าวได้อย่างมีประสิทธิภาพ ได้รับความเชื่อถือไว้วางใจ เชื่อมั่น ศรัทธา จากผู้ที่เกี่ยวข้อง โดยจัดการเรียนรู้ในรูปแบบต่าง ๆ ให้ผู้เข้ารับการฝึกอบรมได้เรียนรู้และพัฒนาตนเอง และมีส่วนร่วมในการพัฒนาผู้อื่น ตามบทบาทหน้าที่ทางการบริหารและการมีภาวะผู้นำ
</t>
  </si>
  <si>
    <t xml:space="preserve">1) มีความพร้อมในการเข้าสู่ตำแหน่งประเภทบริหารต้น (ตำแหน่งรองอธิบดีหรือเทียบเท่า) 
2) สามารถปรับแนวคิด มุมมอง วิธีการทำงาน การสื่อสาร บุคลิกภาพ ตลอดจนวิธีการแก้ปัญหาที่เหมาะสมกับการบริหารองค์กรภาครัฐในบริบทที่มีความท้าทาย 
3) มีความพร้อมทางด้านภาวะผู้นำ (Leadership) และความสามารถทางการบริหาร (Management) </t>
  </si>
  <si>
    <t>1) สามารถเรียนรู้ประสบการณ์การเป็นผู้นำระดับสูงของหน่วยงาน เพื่อเตรียมความพร้อมในการเข้าสู่ตำแหน่งที่สูงขึ้นไป
2) สามารถเชื่อมโยงบทบาทหน้าที่ของตนเองเพื่อขับเคลื่อนยุทธศาสตร์และงานนโยบายของรัฐเพื่อเสริมศักยภาพการดำเนินงานของกระทรวงเกษตรและสหกรณ์
3) สร้างความตระหนักถึงความสำคัญของการเปลี่ยนแปลงที่เกิดขึ้นทั้งในปัจจุบันและอนาคต ซึ่งมีผลกระทบต่อนตนเอง ทีมงาน และองค์กร ให้สามารถบริหารจัดการได้อย่างมีประสิทธิภาพสูงสุด</t>
  </si>
  <si>
    <t xml:space="preserve">1) ได้รับความรู้ ความเข้าใจในการพัฒนาแนวคิดและวิสัยทัศน์ที่จะสามารถเป็นผู้นำการบริหาร
การเปลี่ยนแปลง และบริหารงานได้อย่างมืออาชีพ
2) เพิ่มพูนทักษะในการสร้างแรงจูงใจและพัฒนาประสิทธิภาพของทีมงานและองค์การได้
3) เข้าใจกระบวนการสร้างเครือข่าย (Network) และระบบพันธมิตร (Partner) เพื่อเพิ่มพลังการทำงานให้มีประสิทธิภาพยิ่งขึ้น
4) สามารถถ่ายทอดนโยบายจากระดับสูงไปสู่ระดับปฏิบัติในหน่วยงานที่ตนรับผิดชอบได้อย่างถูกต้องชัดเจน
</t>
  </si>
  <si>
    <t xml:space="preserve">1) ได้รับความรู้ ความเข้าใจในการพัฒนาแนวคิดและวิสัยทัศน์ที่จะสามารถเป็นผู้นำการบริหารการเปลี่ยนแปลง และบริหารงานได้อย่างมืออาชีพ
2) เพิ่มพูนทักษะในการสร้างแรงจูงใจและพัฒนาประสิทธิภาพของทีมงานและองค์การได้
3) เข้าใจกระบวนการสร้างเครือข่าย (Network) และระบบพันธมิตร (Partner) เพื่อเพิ่มพลังการทำงานให้มีประสิทธิภาพยิ่งขึ้น
4) สามารถถ่ายทอดนโยบายจากระดับสูงไปสู่ระดับปฏิบัติในหน่วยงานที่ตนรับผิดชอบได้อย่างถูกต้องชัดเจน
</t>
  </si>
  <si>
    <t>1)ผู้เข้ารับการฝึกอบรมมีความรู้ความเข้าใจบทบาทหน้าที่ความรับผิดชอบของนักบริหารการพัฒนาการเกษตรและสหกรณ์ ระดับกลาง มีความพร้อมในการเป็นผู้นำทีม หัวหน้าทีม หัวหน้ากลุ่ม หรือตำแหน่งอื่นในระดับเดียวกัน 
	2) ผู้เข้ารับการฝึกอบรมสามารถปรับแนวคิด มุมมอง วิธีการทำงาน การสื่อสาร บุคลิกภาพ ตลอดจนวิธีการแก้ปัญหาให้เหมาะสมกับการบริหารองค์กรภาครัฐในบริบทที่มีความเปลี่ยนแปลงและความท้าทาย
	3) ผู้เข้ารับการฝึกอบรมมีความพร้อมทางด้านภาวะผู้นำ มีทัศนคติ ทักษะ ความสามารถและสมรรถนะทางการบริหาร 
	4) ผู้เข้ารับการฝึกอบรมมีความรู้ความเข้าใจและมีทัศนคติที่เหมาะสมในการทำงานร่วมกับผู้อื่น เข้าใจตนเองและผู้อื่น สามารถใช้กระบวนการสร้างเครือข่ายและระบบพันธมิตรเพื่อบูรณาการการทำงานได้อย่างมีประสิทธิภาพ
	5. ผู้เข้ารับการฝึกอบรมสามารถถ่ายทอดนโยบายจากระดับสูงไปสู่ระดับปฏิบัติในทีมงานและหน่วยงานที่ตนรับผิดชอบได้อย่างถูกต้องชัดเจน</t>
  </si>
  <si>
    <t>1) มีความรู้ความเข้าใจบทบาทหน้าที่ความรับผิดชอบของนักบริหารการพัฒนาการเกษตรและสหกรณ์ ระดับกลาง มีความพร้อมในการเป็นผู้นำทีม หัวหน้าทีม หัวหน้ากลุ่ม หรือตำแหน่งอื่นในระดับเดียวกัน
2) สามารถปรับแนวคิด มุมมอง วิธีการทำงาน การสื่อสาร บุคลิกภาพ ตลอดจนวิธีการแก้ปัญหาให้เหมาะสมกับการบริหารองค์กรภาครัฐในบริบทที่มีความเปลี่ยนแปลงและความท้าทาย 
3) มีความพร้อมทางด้านภาวะผู้นำ มีทัศนคติ ทักษะ ความสามารถและสมรรถนะทางการบริหาร 
4) มีทัศนคติที่เหมาะสมในการทำงานร่วมกับผู้อื่น เข้าใจตนเองและผู้อื่น สามารถใช้กระบวนการสร้างเครือข่ายและระบบพันธมิตรเพื่อบูรณาการการทำงานได้อย่างมีประสิทธิภาพ 
5. สามารถถ่ายทอดนโยบายจากระดับสูงไปสู่ระดับปฏิบัติในทีมงานและหน่วยงานที่ตนรับผิดชอบได้อย่างถูกต้องชัดเจน</t>
  </si>
  <si>
    <t>1) เพื่อปลูกฝังปรัชญาการเป็นข้าราชการที่ดี
2) เพื่อเสริมสร้างทักษะที่จำเป็นสำหรับการปฏิบัติงานราชการ
3) เพื่อส่งเสริมคุณธรรมและจริยธรรม
4) เพื่อส่งเสริมการทำงานเป็นทีม และพัฒนาเครือข่ายในการทำงาน</t>
  </si>
  <si>
    <t>1) เพื่อให้ผู้เข้ารับการฝึกอบรมมีความรู้ความเข้าใจบทบาทหน้าที่ความรับผิดชอบของนักบริหารการพัฒนาการเกษตรและสหกรณ์ ระดับสูง มีความพร้อมในการเป็นผู้นำทีม และพร้อมที่จะก้าวสู่ตำแหน่งประเภทอำนวยการ หรือตำแหน่งอื่นในระดับเดียวกัน 
2) เพื่อให้ผู้เข้ารับการฝึกอบรมสามารถปรับแนวคิด มุมมอง การสื่อสาร บุคลิกภาพ วิธีการทำงาน ตลอดจนวิธีการแก้ปัญหา รองรับภารกิจหน้าที่ความรับผิดชอบที่สูงขึ้น เหมาะสมสอดคล้องกับการบริหารองค์กรภาครัฐในบริบทที่มีความเปลี่ยนแปลงและความท้าทาย
3) เพื่อให้ผู้เข้ารับการฝึกอบรมมีความพร้อมทางด้านภาวะผู้นำ การบริหารการเปลี่ยนแปลง คุณธรรมจริยธรรม มีทัศนคติ ทักษะ ความสามารถและสมรรถนะทางการบริหาร และเป็นแบบอย่างที่ดี
4) เพื่อให้ผู้เข้ารับการฝึกอบรมมีความรู้ความเข้าใจและมีทัศนคติที่เหมาะสมในการทำงานร่วมกับผู้อื่น เข้าใจตนเองและผู้อื่น สามารถใช้กระบวนการสร้างเครือข่ายและระบบพันธมิตรเพื่อบูรณาการการทำงานได้อย่างมีประสิทธิภาพ
5) เพื่อให้ผู้เข้ารับการฝึกอบรมสามารถถ่ายทอดนโยบายจากระดับสูงไปสู่ระดับปฏิบัติในหน่วยงานที่ตนรับผิดชอบได้อย่างถูกต้องชัดเจน</t>
  </si>
  <si>
    <t>ปีงบ</t>
  </si>
  <si>
    <t>วันเริ่มอบรม</t>
  </si>
  <si>
    <t>วันสิ้นสุดอบรม</t>
  </si>
  <si>
    <t>วัตถุประสงค์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</si>
</sst>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IT๙"/>
      <family val="2"/>
    </font>
    <font>
      <sz val="12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  <font>
      <sz val="16"/>
      <name val="TH SarabunIT๙"/>
      <family val="2"/>
      <charset val="222"/>
    </font>
    <font>
      <sz val="16"/>
      <name val="TH SarabunIT๙"/>
      <family val="2"/>
    </font>
    <font>
      <sz val="12"/>
      <color rgb="FF000000"/>
      <name val="TH SarabunIT๙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vertical="top" wrapText="1"/>
    </xf>
    <xf numFmtId="0" fontId="20" fillId="0" borderId="0" xfId="0" applyFont="1"/>
    <xf numFmtId="0" fontId="19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top" wrapText="1"/>
    </xf>
    <xf numFmtId="0" fontId="19" fillId="34" borderId="1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0" fontId="19" fillId="0" borderId="10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vertical="top" wrapText="1"/>
    </xf>
    <xf numFmtId="0" fontId="19" fillId="0" borderId="0" xfId="0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18" fillId="0" borderId="0" xfId="0" applyNumberFormat="1" applyFont="1" applyBorder="1"/>
    <xf numFmtId="0" fontId="24" fillId="0" borderId="0" xfId="0" applyFont="1" applyBorder="1"/>
    <xf numFmtId="0" fontId="24" fillId="0" borderId="0" xfId="0" applyNumberFormat="1" applyFont="1" applyBorder="1"/>
    <xf numFmtId="0" fontId="23" fillId="0" borderId="0" xfId="0" applyFont="1"/>
    <xf numFmtId="0" fontId="20" fillId="0" borderId="0" xfId="0" applyFont="1" applyAlignment="1">
      <alignment horizontal="center"/>
    </xf>
    <xf numFmtId="15" fontId="19" fillId="0" borderId="10" xfId="0" applyNumberFormat="1" applyFont="1" applyBorder="1" applyAlignment="1">
      <alignment horizontal="center" vertical="top" wrapText="1"/>
    </xf>
    <xf numFmtId="15" fontId="19" fillId="0" borderId="10" xfId="0" applyNumberFormat="1" applyFont="1" applyBorder="1" applyAlignment="1">
      <alignment horizontal="center" vertical="top"/>
    </xf>
    <xf numFmtId="0" fontId="19" fillId="0" borderId="10" xfId="0" applyNumberFormat="1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34" borderId="10" xfId="0" applyFont="1" applyFill="1" applyBorder="1" applyAlignment="1">
      <alignment vertical="top" wrapText="1"/>
    </xf>
    <xf numFmtId="0" fontId="19" fillId="34" borderId="10" xfId="0" applyFont="1" applyFill="1" applyBorder="1" applyAlignment="1">
      <alignment horizontal="center" vertical="top" wrapText="1"/>
    </xf>
    <xf numFmtId="15" fontId="19" fillId="34" borderId="10" xfId="0" applyNumberFormat="1" applyFont="1" applyFill="1" applyBorder="1" applyAlignment="1">
      <alignment horizontal="center" vertical="top" wrapText="1"/>
    </xf>
    <xf numFmtId="0" fontId="19" fillId="34" borderId="10" xfId="0" applyNumberFormat="1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9" fillId="0" borderId="10" xfId="0" applyNumberFormat="1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/>
    </xf>
    <xf numFmtId="0" fontId="19" fillId="0" borderId="10" xfId="0" applyNumberFormat="1" applyFont="1" applyFill="1" applyBorder="1" applyAlignment="1">
      <alignment horizontal="center" vertical="top"/>
    </xf>
    <xf numFmtId="0" fontId="19" fillId="0" borderId="10" xfId="0" applyNumberFormat="1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0" fontId="22" fillId="0" borderId="10" xfId="0" applyNumberFormat="1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 shrinkToFit="1"/>
    </xf>
    <xf numFmtId="0" fontId="19" fillId="0" borderId="10" xfId="0" applyNumberFormat="1" applyFont="1" applyBorder="1" applyAlignment="1">
      <alignment horizontal="center" vertical="top" shrinkToFit="1"/>
    </xf>
    <xf numFmtId="0" fontId="22" fillId="0" borderId="10" xfId="0" applyFont="1" applyFill="1" applyBorder="1" applyAlignment="1">
      <alignment vertical="top" wrapText="1"/>
    </xf>
    <xf numFmtId="0" fontId="19" fillId="0" borderId="10" xfId="0" applyFont="1" applyFill="1" applyBorder="1" applyAlignment="1">
      <alignment horizontal="center" vertical="top" shrinkToFit="1"/>
    </xf>
    <xf numFmtId="0" fontId="19" fillId="0" borderId="10" xfId="0" applyNumberFormat="1" applyFont="1" applyFill="1" applyBorder="1" applyAlignment="1">
      <alignment horizontal="center" vertical="top" shrinkToFit="1"/>
    </xf>
    <xf numFmtId="0" fontId="24" fillId="0" borderId="0" xfId="0" applyFont="1"/>
    <xf numFmtId="0" fontId="23" fillId="0" borderId="0" xfId="0" applyFont="1" applyAlignment="1">
      <alignment horizontal="left"/>
    </xf>
    <xf numFmtId="0" fontId="21" fillId="33" borderId="10" xfId="0" applyFont="1" applyFill="1" applyBorder="1" applyAlignment="1">
      <alignment horizontal="center" vertical="top" wrapText="1"/>
    </xf>
    <xf numFmtId="0" fontId="21" fillId="33" borderId="10" xfId="0" applyNumberFormat="1" applyFont="1" applyFill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0" fontId="25" fillId="0" borderId="10" xfId="0" applyFont="1" applyFill="1" applyBorder="1" applyAlignment="1">
      <alignment vertical="top" wrapText="1"/>
    </xf>
    <xf numFmtId="0" fontId="21" fillId="0" borderId="0" xfId="0" applyFont="1" applyFill="1" applyAlignment="1">
      <alignment horizontal="center" vertical="top"/>
    </xf>
    <xf numFmtId="0" fontId="20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1" fillId="0" borderId="0" xfId="0" applyFont="1" applyBorder="1" applyAlignment="1">
      <alignment vertical="top"/>
    </xf>
    <xf numFmtId="0" fontId="21" fillId="0" borderId="0" xfId="0" applyFont="1" applyBorder="1" applyAlignment="1">
      <alignment horizontal="center" vertical="top"/>
    </xf>
    <xf numFmtId="0" fontId="21" fillId="0" borderId="0" xfId="0" applyFont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vertical="top"/>
    </xf>
    <xf numFmtId="15" fontId="19" fillId="0" borderId="10" xfId="0" applyNumberFormat="1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2">
    <dxf>
      <fill>
        <patternFill>
          <bgColor rgb="FFCDACE6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  <dxf>
      <fill>
        <patternFill>
          <bgColor rgb="FFCDACE6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CDACE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L73"/>
  <sheetViews>
    <sheetView tabSelected="1" topLeftCell="E1" zoomScale="106" zoomScaleNormal="106" zoomScalePageLayoutView="60" workbookViewId="0">
      <pane ySplit="1" topLeftCell="A2" activePane="bottomLeft" state="frozen"/>
      <selection activeCell="H1" sqref="H1"/>
      <selection pane="bottomLeft" activeCell="E1" sqref="E1"/>
    </sheetView>
  </sheetViews>
  <sheetFormatPr defaultColWidth="8.375" defaultRowHeight="20.25" x14ac:dyDescent="0.3"/>
  <cols>
    <col min="1" max="1" width="5.125" style="45" bestFit="1" customWidth="1"/>
    <col min="2" max="2" width="21.125" style="38" customWidth="1"/>
    <col min="3" max="3" width="4.125" style="46" bestFit="1" customWidth="1"/>
    <col min="4" max="4" width="15.375" style="14" bestFit="1" customWidth="1"/>
    <col min="5" max="5" width="15.75" style="14" bestFit="1" customWidth="1"/>
    <col min="6" max="6" width="8.625" style="15" bestFit="1" customWidth="1"/>
    <col min="7" max="7" width="62.375" style="39" customWidth="1"/>
    <col min="8" max="8" width="21.125" style="16" customWidth="1"/>
    <col min="9" max="9" width="14" style="7" customWidth="1"/>
    <col min="10" max="10" width="16.125" style="17" customWidth="1"/>
    <col min="11" max="16384" width="8.375" style="3"/>
  </cols>
  <sheetData>
    <row r="1" spans="1:12" s="47" customFormat="1" ht="15.75" x14ac:dyDescent="0.2">
      <c r="A1" s="40" t="s">
        <v>196</v>
      </c>
      <c r="B1" s="40" t="s">
        <v>129</v>
      </c>
      <c r="C1" s="40" t="s">
        <v>131</v>
      </c>
      <c r="D1" s="40" t="s">
        <v>197</v>
      </c>
      <c r="E1" s="40" t="s">
        <v>198</v>
      </c>
      <c r="F1" s="41" t="s">
        <v>130</v>
      </c>
      <c r="G1" s="40" t="s">
        <v>199</v>
      </c>
      <c r="H1" s="40" t="s">
        <v>0</v>
      </c>
      <c r="I1" s="40" t="s">
        <v>140</v>
      </c>
      <c r="J1" s="40" t="s">
        <v>139</v>
      </c>
      <c r="L1" s="48"/>
    </row>
    <row r="2" spans="1:12" s="49" customFormat="1" ht="78.75" x14ac:dyDescent="0.2">
      <c r="A2" s="28">
        <v>2563</v>
      </c>
      <c r="B2" s="2" t="s">
        <v>136</v>
      </c>
      <c r="C2" s="4">
        <v>3</v>
      </c>
      <c r="D2" s="4" t="s">
        <v>34</v>
      </c>
      <c r="E2" s="21" t="s">
        <v>33</v>
      </c>
      <c r="F2" s="20">
        <v>64</v>
      </c>
      <c r="G2" s="1" t="s">
        <v>187</v>
      </c>
      <c r="H2" s="2" t="s">
        <v>3</v>
      </c>
      <c r="I2" s="21">
        <v>64</v>
      </c>
      <c r="J2" s="4" t="s">
        <v>152</v>
      </c>
    </row>
    <row r="3" spans="1:12" s="49" customFormat="1" ht="110.25" x14ac:dyDescent="0.2">
      <c r="A3" s="28">
        <v>2563</v>
      </c>
      <c r="B3" s="22" t="s">
        <v>134</v>
      </c>
      <c r="C3" s="23">
        <v>74</v>
      </c>
      <c r="D3" s="23" t="s">
        <v>35</v>
      </c>
      <c r="E3" s="21" t="s">
        <v>32</v>
      </c>
      <c r="F3" s="20">
        <v>59</v>
      </c>
      <c r="G3" s="6" t="s">
        <v>2</v>
      </c>
      <c r="H3" s="22" t="s">
        <v>1</v>
      </c>
      <c r="I3" s="23" t="s">
        <v>109</v>
      </c>
      <c r="J3" s="23" t="s">
        <v>157</v>
      </c>
    </row>
    <row r="4" spans="1:12" s="49" customFormat="1" ht="110.25" x14ac:dyDescent="0.2">
      <c r="A4" s="28">
        <v>2563</v>
      </c>
      <c r="B4" s="22" t="s">
        <v>134</v>
      </c>
      <c r="C4" s="23">
        <v>75</v>
      </c>
      <c r="D4" s="23" t="s">
        <v>37</v>
      </c>
      <c r="E4" s="19" t="s">
        <v>36</v>
      </c>
      <c r="F4" s="20">
        <v>54</v>
      </c>
      <c r="G4" s="6" t="s">
        <v>2</v>
      </c>
      <c r="H4" s="22" t="s">
        <v>1</v>
      </c>
      <c r="I4" s="23">
        <v>105</v>
      </c>
      <c r="J4" s="23" t="s">
        <v>158</v>
      </c>
    </row>
    <row r="5" spans="1:12" s="49" customFormat="1" ht="110.25" x14ac:dyDescent="0.2">
      <c r="A5" s="28">
        <v>2563</v>
      </c>
      <c r="B5" s="22" t="s">
        <v>134</v>
      </c>
      <c r="C5" s="23">
        <v>76</v>
      </c>
      <c r="D5" s="23" t="s">
        <v>39</v>
      </c>
      <c r="E5" s="24" t="s">
        <v>38</v>
      </c>
      <c r="F5" s="25">
        <v>54</v>
      </c>
      <c r="G5" s="6" t="s">
        <v>2</v>
      </c>
      <c r="H5" s="22"/>
      <c r="I5" s="23">
        <v>122</v>
      </c>
      <c r="J5" s="23" t="s">
        <v>159</v>
      </c>
    </row>
    <row r="6" spans="1:12" s="49" customFormat="1" ht="63" x14ac:dyDescent="0.2">
      <c r="A6" s="28">
        <v>2564</v>
      </c>
      <c r="B6" s="2" t="s">
        <v>135</v>
      </c>
      <c r="C6" s="4">
        <v>40</v>
      </c>
      <c r="D6" s="21" t="s">
        <v>65</v>
      </c>
      <c r="E6" s="21" t="s">
        <v>64</v>
      </c>
      <c r="F6" s="20">
        <v>5</v>
      </c>
      <c r="G6" s="2" t="s">
        <v>194</v>
      </c>
      <c r="H6" s="2" t="s">
        <v>5</v>
      </c>
      <c r="I6" s="21">
        <v>182</v>
      </c>
      <c r="J6" s="4" t="s">
        <v>141</v>
      </c>
      <c r="K6" s="47"/>
      <c r="L6" s="47"/>
    </row>
    <row r="7" spans="1:12" s="50" customFormat="1" ht="63" x14ac:dyDescent="0.2">
      <c r="A7" s="28">
        <v>2564</v>
      </c>
      <c r="B7" s="2" t="s">
        <v>135</v>
      </c>
      <c r="C7" s="4">
        <v>41</v>
      </c>
      <c r="D7" s="21" t="s">
        <v>67</v>
      </c>
      <c r="E7" s="21" t="s">
        <v>66</v>
      </c>
      <c r="F7" s="20">
        <v>5</v>
      </c>
      <c r="G7" s="2" t="s">
        <v>194</v>
      </c>
      <c r="H7" s="2" t="s">
        <v>5</v>
      </c>
      <c r="I7" s="21">
        <v>158</v>
      </c>
      <c r="J7" s="4" t="s">
        <v>142</v>
      </c>
      <c r="K7" s="47"/>
      <c r="L7" s="47"/>
    </row>
    <row r="8" spans="1:12" s="49" customFormat="1" ht="78.75" x14ac:dyDescent="0.2">
      <c r="A8" s="28">
        <v>2564</v>
      </c>
      <c r="B8" s="2" t="s">
        <v>137</v>
      </c>
      <c r="C8" s="4">
        <v>4</v>
      </c>
      <c r="D8" s="18" t="s">
        <v>42</v>
      </c>
      <c r="E8" s="21" t="s">
        <v>31</v>
      </c>
      <c r="F8" s="20">
        <v>56</v>
      </c>
      <c r="G8" s="2" t="s">
        <v>187</v>
      </c>
      <c r="H8" s="2" t="s">
        <v>3</v>
      </c>
      <c r="I8" s="4">
        <v>65</v>
      </c>
      <c r="J8" s="4" t="s">
        <v>150</v>
      </c>
    </row>
    <row r="9" spans="1:12" s="49" customFormat="1" ht="78.75" x14ac:dyDescent="0.2">
      <c r="A9" s="28">
        <v>2564</v>
      </c>
      <c r="B9" s="2" t="s">
        <v>137</v>
      </c>
      <c r="C9" s="4">
        <v>5</v>
      </c>
      <c r="D9" s="26" t="s">
        <v>40</v>
      </c>
      <c r="E9" s="26" t="s">
        <v>12</v>
      </c>
      <c r="F9" s="27">
        <v>57</v>
      </c>
      <c r="G9" s="9" t="s">
        <v>187</v>
      </c>
      <c r="H9" s="9" t="s">
        <v>3</v>
      </c>
      <c r="I9" s="26">
        <v>48</v>
      </c>
      <c r="J9" s="26" t="s">
        <v>160</v>
      </c>
      <c r="K9" s="50"/>
      <c r="L9" s="50"/>
    </row>
    <row r="10" spans="1:12" s="50" customFormat="1" ht="110.25" x14ac:dyDescent="0.2">
      <c r="A10" s="28">
        <v>2564</v>
      </c>
      <c r="B10" s="9" t="s">
        <v>133</v>
      </c>
      <c r="C10" s="26">
        <v>95</v>
      </c>
      <c r="D10" s="28" t="s">
        <v>120</v>
      </c>
      <c r="E10" s="28" t="s">
        <v>15</v>
      </c>
      <c r="F10" s="29">
        <v>40</v>
      </c>
      <c r="G10" s="9" t="s">
        <v>190</v>
      </c>
      <c r="H10" s="8" t="s">
        <v>1</v>
      </c>
      <c r="I10" s="26">
        <v>150</v>
      </c>
      <c r="J10" s="26" t="s">
        <v>166</v>
      </c>
    </row>
    <row r="11" spans="1:12" s="50" customFormat="1" ht="110.25" x14ac:dyDescent="0.2">
      <c r="A11" s="28">
        <v>2564</v>
      </c>
      <c r="B11" s="9" t="s">
        <v>133</v>
      </c>
      <c r="C11" s="26">
        <v>96</v>
      </c>
      <c r="D11" s="28" t="s">
        <v>113</v>
      </c>
      <c r="E11" s="28" t="s">
        <v>16</v>
      </c>
      <c r="F11" s="29">
        <v>40</v>
      </c>
      <c r="G11" s="9" t="s">
        <v>190</v>
      </c>
      <c r="H11" s="8" t="s">
        <v>1</v>
      </c>
      <c r="I11" s="26">
        <v>150</v>
      </c>
      <c r="J11" s="26" t="s">
        <v>167</v>
      </c>
    </row>
    <row r="12" spans="1:12" s="50" customFormat="1" ht="110.25" x14ac:dyDescent="0.2">
      <c r="A12" s="28">
        <v>2564</v>
      </c>
      <c r="B12" s="9" t="s">
        <v>133</v>
      </c>
      <c r="C12" s="26">
        <v>97</v>
      </c>
      <c r="D12" s="28" t="s">
        <v>114</v>
      </c>
      <c r="E12" s="28" t="s">
        <v>21</v>
      </c>
      <c r="F12" s="29">
        <v>36</v>
      </c>
      <c r="G12" s="9" t="s">
        <v>191</v>
      </c>
      <c r="H12" s="8" t="s">
        <v>1</v>
      </c>
      <c r="I12" s="26">
        <v>130</v>
      </c>
      <c r="J12" s="26" t="s">
        <v>168</v>
      </c>
      <c r="L12" s="51"/>
    </row>
    <row r="13" spans="1:12" s="50" customFormat="1" ht="110.25" x14ac:dyDescent="0.2">
      <c r="A13" s="28">
        <v>2564</v>
      </c>
      <c r="B13" s="9" t="s">
        <v>133</v>
      </c>
      <c r="C13" s="26">
        <v>98</v>
      </c>
      <c r="D13" s="28" t="s">
        <v>115</v>
      </c>
      <c r="E13" s="28" t="s">
        <v>22</v>
      </c>
      <c r="F13" s="29">
        <v>42</v>
      </c>
      <c r="G13" s="9" t="s">
        <v>191</v>
      </c>
      <c r="H13" s="8" t="s">
        <v>1</v>
      </c>
      <c r="I13" s="26">
        <v>130</v>
      </c>
      <c r="J13" s="26" t="s">
        <v>169</v>
      </c>
      <c r="K13" s="51"/>
      <c r="L13" s="51"/>
    </row>
    <row r="14" spans="1:12" s="50" customFormat="1" ht="110.25" x14ac:dyDescent="0.2">
      <c r="A14" s="28">
        <v>2564</v>
      </c>
      <c r="B14" s="9" t="s">
        <v>133</v>
      </c>
      <c r="C14" s="26">
        <v>99</v>
      </c>
      <c r="D14" s="28" t="s">
        <v>116</v>
      </c>
      <c r="E14" s="28" t="s">
        <v>23</v>
      </c>
      <c r="F14" s="29">
        <v>31</v>
      </c>
      <c r="G14" s="9" t="s">
        <v>191</v>
      </c>
      <c r="H14" s="8" t="s">
        <v>1</v>
      </c>
      <c r="I14" s="26">
        <v>130</v>
      </c>
      <c r="J14" s="26" t="s">
        <v>170</v>
      </c>
      <c r="K14" s="51"/>
      <c r="L14" s="51"/>
    </row>
    <row r="15" spans="1:12" s="51" customFormat="1" ht="110.25" x14ac:dyDescent="0.2">
      <c r="A15" s="28">
        <v>2564</v>
      </c>
      <c r="B15" s="9" t="s">
        <v>132</v>
      </c>
      <c r="C15" s="26">
        <v>43</v>
      </c>
      <c r="D15" s="28" t="s">
        <v>121</v>
      </c>
      <c r="E15" s="28" t="s">
        <v>27</v>
      </c>
      <c r="F15" s="29">
        <v>14</v>
      </c>
      <c r="G15" s="9" t="s">
        <v>122</v>
      </c>
      <c r="H15" s="8" t="s">
        <v>1</v>
      </c>
      <c r="I15" s="26">
        <v>75</v>
      </c>
      <c r="J15" s="26" t="s">
        <v>174</v>
      </c>
    </row>
    <row r="16" spans="1:12" s="51" customFormat="1" ht="110.25" x14ac:dyDescent="0.2">
      <c r="A16" s="28">
        <v>2564</v>
      </c>
      <c r="B16" s="9" t="s">
        <v>132</v>
      </c>
      <c r="C16" s="26">
        <v>44</v>
      </c>
      <c r="D16" s="26" t="s">
        <v>123</v>
      </c>
      <c r="E16" s="28" t="s">
        <v>28</v>
      </c>
      <c r="F16" s="29">
        <v>15</v>
      </c>
      <c r="G16" s="9" t="s">
        <v>122</v>
      </c>
      <c r="H16" s="8" t="s">
        <v>1</v>
      </c>
      <c r="I16" s="26">
        <v>75</v>
      </c>
      <c r="J16" s="26" t="s">
        <v>174</v>
      </c>
    </row>
    <row r="17" spans="1:12" s="51" customFormat="1" ht="110.25" x14ac:dyDescent="0.2">
      <c r="A17" s="28">
        <v>2564</v>
      </c>
      <c r="B17" s="9" t="s">
        <v>132</v>
      </c>
      <c r="C17" s="26">
        <v>45</v>
      </c>
      <c r="D17" s="26" t="s">
        <v>124</v>
      </c>
      <c r="E17" s="28" t="s">
        <v>29</v>
      </c>
      <c r="F17" s="29">
        <v>13</v>
      </c>
      <c r="G17" s="9" t="s">
        <v>122</v>
      </c>
      <c r="H17" s="8" t="s">
        <v>1</v>
      </c>
      <c r="I17" s="26">
        <v>75</v>
      </c>
      <c r="J17" s="26" t="s">
        <v>175</v>
      </c>
    </row>
    <row r="18" spans="1:12" s="51" customFormat="1" ht="110.25" x14ac:dyDescent="0.2">
      <c r="A18" s="28">
        <v>2564</v>
      </c>
      <c r="B18" s="9" t="s">
        <v>132</v>
      </c>
      <c r="C18" s="26">
        <v>46</v>
      </c>
      <c r="D18" s="26" t="s">
        <v>47</v>
      </c>
      <c r="E18" s="28" t="s">
        <v>30</v>
      </c>
      <c r="F18" s="29">
        <v>11</v>
      </c>
      <c r="G18" s="9" t="s">
        <v>122</v>
      </c>
      <c r="H18" s="8" t="s">
        <v>1</v>
      </c>
      <c r="I18" s="26">
        <v>75</v>
      </c>
      <c r="J18" s="26" t="s">
        <v>176</v>
      </c>
    </row>
    <row r="19" spans="1:12" s="51" customFormat="1" ht="110.25" x14ac:dyDescent="0.2">
      <c r="A19" s="28">
        <v>2564</v>
      </c>
      <c r="B19" s="9" t="s">
        <v>132</v>
      </c>
      <c r="C19" s="26">
        <v>47</v>
      </c>
      <c r="D19" s="26" t="s">
        <v>46</v>
      </c>
      <c r="E19" s="26" t="s">
        <v>45</v>
      </c>
      <c r="F19" s="27">
        <v>13</v>
      </c>
      <c r="G19" s="9" t="s">
        <v>122</v>
      </c>
      <c r="H19" s="8" t="s">
        <v>1</v>
      </c>
      <c r="I19" s="26">
        <v>75</v>
      </c>
      <c r="J19" s="26" t="s">
        <v>177</v>
      </c>
    </row>
    <row r="20" spans="1:12" s="51" customFormat="1" ht="110.25" x14ac:dyDescent="0.2">
      <c r="A20" s="28">
        <v>2564</v>
      </c>
      <c r="B20" s="9" t="s">
        <v>132</v>
      </c>
      <c r="C20" s="26">
        <v>48</v>
      </c>
      <c r="D20" s="52" t="s">
        <v>41</v>
      </c>
      <c r="E20" s="52" t="s">
        <v>44</v>
      </c>
      <c r="F20" s="27">
        <v>10</v>
      </c>
      <c r="G20" s="9" t="s">
        <v>122</v>
      </c>
      <c r="H20" s="8" t="s">
        <v>1</v>
      </c>
      <c r="I20" s="26">
        <v>75</v>
      </c>
      <c r="J20" s="26" t="s">
        <v>150</v>
      </c>
    </row>
    <row r="21" spans="1:12" s="51" customFormat="1" ht="110.25" x14ac:dyDescent="0.2">
      <c r="A21" s="28">
        <v>2564</v>
      </c>
      <c r="B21" s="9" t="s">
        <v>132</v>
      </c>
      <c r="C21" s="26">
        <v>49</v>
      </c>
      <c r="D21" s="26" t="s">
        <v>48</v>
      </c>
      <c r="E21" s="52" t="s">
        <v>125</v>
      </c>
      <c r="F21" s="27">
        <v>13</v>
      </c>
      <c r="G21" s="9" t="s">
        <v>122</v>
      </c>
      <c r="H21" s="8" t="s">
        <v>1</v>
      </c>
      <c r="I21" s="26">
        <v>75</v>
      </c>
      <c r="J21" s="26" t="s">
        <v>177</v>
      </c>
    </row>
    <row r="22" spans="1:12" s="51" customFormat="1" ht="110.25" x14ac:dyDescent="0.2">
      <c r="A22" s="28">
        <v>2564</v>
      </c>
      <c r="B22" s="9" t="s">
        <v>132</v>
      </c>
      <c r="C22" s="26">
        <v>50</v>
      </c>
      <c r="D22" s="52" t="s">
        <v>126</v>
      </c>
      <c r="E22" s="26" t="s">
        <v>49</v>
      </c>
      <c r="F22" s="27">
        <v>11</v>
      </c>
      <c r="G22" s="9" t="s">
        <v>122</v>
      </c>
      <c r="H22" s="8" t="s">
        <v>1</v>
      </c>
      <c r="I22" s="26">
        <v>75</v>
      </c>
      <c r="J22" s="26" t="s">
        <v>178</v>
      </c>
    </row>
    <row r="23" spans="1:12" s="51" customFormat="1" ht="110.25" x14ac:dyDescent="0.2">
      <c r="A23" s="28">
        <v>2564</v>
      </c>
      <c r="B23" s="9" t="s">
        <v>132</v>
      </c>
      <c r="C23" s="26">
        <v>51</v>
      </c>
      <c r="D23" s="52" t="s">
        <v>51</v>
      </c>
      <c r="E23" s="52" t="s">
        <v>50</v>
      </c>
      <c r="F23" s="27">
        <v>14</v>
      </c>
      <c r="G23" s="9" t="s">
        <v>122</v>
      </c>
      <c r="H23" s="9" t="s">
        <v>1</v>
      </c>
      <c r="I23" s="26">
        <v>75</v>
      </c>
      <c r="J23" s="26" t="s">
        <v>174</v>
      </c>
    </row>
    <row r="24" spans="1:12" s="51" customFormat="1" ht="110.25" x14ac:dyDescent="0.2">
      <c r="A24" s="28">
        <v>2564</v>
      </c>
      <c r="B24" s="9" t="s">
        <v>134</v>
      </c>
      <c r="C24" s="26">
        <v>78</v>
      </c>
      <c r="D24" s="28" t="s">
        <v>41</v>
      </c>
      <c r="E24" s="26" t="s">
        <v>18</v>
      </c>
      <c r="F24" s="27">
        <v>58</v>
      </c>
      <c r="G24" s="9" t="s">
        <v>2</v>
      </c>
      <c r="H24" s="8" t="s">
        <v>1</v>
      </c>
      <c r="I24" s="26">
        <v>108</v>
      </c>
      <c r="J24" s="26" t="s">
        <v>161</v>
      </c>
      <c r="K24" s="50"/>
      <c r="L24" s="50"/>
    </row>
    <row r="25" spans="1:12" s="51" customFormat="1" ht="110.25" x14ac:dyDescent="0.2">
      <c r="A25" s="28">
        <v>2564</v>
      </c>
      <c r="B25" s="9" t="s">
        <v>134</v>
      </c>
      <c r="C25" s="26">
        <v>79</v>
      </c>
      <c r="D25" s="28" t="s">
        <v>43</v>
      </c>
      <c r="E25" s="28" t="s">
        <v>13</v>
      </c>
      <c r="F25" s="29">
        <v>59</v>
      </c>
      <c r="G25" s="9" t="s">
        <v>2</v>
      </c>
      <c r="H25" s="8" t="s">
        <v>1</v>
      </c>
      <c r="I25" s="26">
        <v>150</v>
      </c>
      <c r="J25" s="26" t="s">
        <v>162</v>
      </c>
      <c r="K25" s="50"/>
      <c r="L25" s="50"/>
    </row>
    <row r="26" spans="1:12" s="51" customFormat="1" ht="110.25" x14ac:dyDescent="0.2">
      <c r="A26" s="28">
        <v>2564</v>
      </c>
      <c r="B26" s="9" t="s">
        <v>134</v>
      </c>
      <c r="C26" s="26">
        <v>80</v>
      </c>
      <c r="D26" s="28" t="s">
        <v>111</v>
      </c>
      <c r="E26" s="28" t="s">
        <v>14</v>
      </c>
      <c r="F26" s="29">
        <v>64</v>
      </c>
      <c r="G26" s="9" t="s">
        <v>2</v>
      </c>
      <c r="H26" s="8" t="s">
        <v>4</v>
      </c>
      <c r="I26" s="26">
        <v>155</v>
      </c>
      <c r="J26" s="26" t="s">
        <v>163</v>
      </c>
      <c r="K26" s="50"/>
      <c r="L26" s="50"/>
    </row>
    <row r="27" spans="1:12" s="51" customFormat="1" ht="110.25" x14ac:dyDescent="0.2">
      <c r="A27" s="28">
        <v>2564</v>
      </c>
      <c r="B27" s="9" t="s">
        <v>134</v>
      </c>
      <c r="C27" s="26">
        <v>81</v>
      </c>
      <c r="D27" s="28" t="s">
        <v>112</v>
      </c>
      <c r="E27" s="28" t="s">
        <v>19</v>
      </c>
      <c r="F27" s="29">
        <v>63</v>
      </c>
      <c r="G27" s="9" t="s">
        <v>2</v>
      </c>
      <c r="H27" s="8" t="s">
        <v>4</v>
      </c>
      <c r="I27" s="26">
        <v>159</v>
      </c>
      <c r="J27" s="26" t="s">
        <v>164</v>
      </c>
      <c r="K27" s="50"/>
      <c r="L27" s="50"/>
    </row>
    <row r="28" spans="1:12" s="51" customFormat="1" ht="110.25" x14ac:dyDescent="0.2">
      <c r="A28" s="28">
        <v>2564</v>
      </c>
      <c r="B28" s="9" t="s">
        <v>134</v>
      </c>
      <c r="C28" s="26">
        <v>82</v>
      </c>
      <c r="D28" s="28" t="s">
        <v>110</v>
      </c>
      <c r="E28" s="28" t="s">
        <v>20</v>
      </c>
      <c r="F28" s="29">
        <v>58</v>
      </c>
      <c r="G28" s="9" t="s">
        <v>2</v>
      </c>
      <c r="H28" s="8" t="s">
        <v>4</v>
      </c>
      <c r="I28" s="26">
        <v>82</v>
      </c>
      <c r="J28" s="26" t="s">
        <v>165</v>
      </c>
      <c r="K28" s="50"/>
      <c r="L28" s="50"/>
    </row>
    <row r="29" spans="1:12" s="47" customFormat="1" ht="63" x14ac:dyDescent="0.2">
      <c r="A29" s="28">
        <v>2565</v>
      </c>
      <c r="B29" s="4" t="s">
        <v>7</v>
      </c>
      <c r="C29" s="4">
        <v>0</v>
      </c>
      <c r="D29" s="4" t="s">
        <v>72</v>
      </c>
      <c r="E29" s="4" t="s">
        <v>71</v>
      </c>
      <c r="F29" s="30">
        <v>29</v>
      </c>
      <c r="G29" s="1" t="s">
        <v>127</v>
      </c>
      <c r="H29" s="1" t="s">
        <v>6</v>
      </c>
      <c r="I29" s="4">
        <v>65</v>
      </c>
      <c r="J29" s="4" t="s">
        <v>186</v>
      </c>
    </row>
    <row r="30" spans="1:12" s="47" customFormat="1" ht="63" x14ac:dyDescent="0.2">
      <c r="A30" s="28">
        <v>2565</v>
      </c>
      <c r="B30" s="2" t="s">
        <v>135</v>
      </c>
      <c r="C30" s="4">
        <v>42</v>
      </c>
      <c r="D30" s="4" t="s">
        <v>69</v>
      </c>
      <c r="E30" s="4" t="s">
        <v>68</v>
      </c>
      <c r="F30" s="30">
        <v>5</v>
      </c>
      <c r="G30" s="2" t="s">
        <v>194</v>
      </c>
      <c r="H30" s="2" t="s">
        <v>5</v>
      </c>
      <c r="I30" s="4">
        <v>169</v>
      </c>
      <c r="J30" s="4" t="s">
        <v>184</v>
      </c>
    </row>
    <row r="31" spans="1:12" s="47" customFormat="1" ht="63" x14ac:dyDescent="0.2">
      <c r="A31" s="28">
        <v>2565</v>
      </c>
      <c r="B31" s="2" t="s">
        <v>135</v>
      </c>
      <c r="C31" s="4">
        <v>43</v>
      </c>
      <c r="D31" s="4" t="s">
        <v>70</v>
      </c>
      <c r="E31" s="4" t="s">
        <v>17</v>
      </c>
      <c r="F31" s="30">
        <v>5</v>
      </c>
      <c r="G31" s="2" t="s">
        <v>194</v>
      </c>
      <c r="H31" s="2" t="s">
        <v>5</v>
      </c>
      <c r="I31" s="4">
        <v>208</v>
      </c>
      <c r="J31" s="4" t="s">
        <v>185</v>
      </c>
    </row>
    <row r="32" spans="1:12" s="47" customFormat="1" ht="141.75" x14ac:dyDescent="0.2">
      <c r="A32" s="28">
        <v>2565</v>
      </c>
      <c r="B32" s="22" t="s">
        <v>133</v>
      </c>
      <c r="C32" s="23">
        <v>100</v>
      </c>
      <c r="D32" s="21" t="s">
        <v>117</v>
      </c>
      <c r="E32" s="21" t="s">
        <v>24</v>
      </c>
      <c r="F32" s="20">
        <v>39</v>
      </c>
      <c r="G32" s="2" t="s">
        <v>192</v>
      </c>
      <c r="H32" s="1" t="s">
        <v>1</v>
      </c>
      <c r="I32" s="4">
        <v>138</v>
      </c>
      <c r="J32" s="4" t="s">
        <v>150</v>
      </c>
    </row>
    <row r="33" spans="1:10" s="47" customFormat="1" ht="141.75" x14ac:dyDescent="0.2">
      <c r="A33" s="28">
        <v>2565</v>
      </c>
      <c r="B33" s="22" t="s">
        <v>133</v>
      </c>
      <c r="C33" s="23">
        <v>101</v>
      </c>
      <c r="D33" s="21" t="s">
        <v>118</v>
      </c>
      <c r="E33" s="21" t="s">
        <v>25</v>
      </c>
      <c r="F33" s="20">
        <v>38</v>
      </c>
      <c r="G33" s="2" t="s">
        <v>192</v>
      </c>
      <c r="H33" s="1" t="s">
        <v>1</v>
      </c>
      <c r="I33" s="21">
        <v>140</v>
      </c>
      <c r="J33" s="4" t="s">
        <v>171</v>
      </c>
    </row>
    <row r="34" spans="1:10" s="47" customFormat="1" ht="141.75" x14ac:dyDescent="0.2">
      <c r="A34" s="28">
        <v>2565</v>
      </c>
      <c r="B34" s="22" t="s">
        <v>133</v>
      </c>
      <c r="C34" s="23">
        <v>102</v>
      </c>
      <c r="D34" s="21" t="s">
        <v>119</v>
      </c>
      <c r="E34" s="21" t="s">
        <v>17</v>
      </c>
      <c r="F34" s="20">
        <v>39</v>
      </c>
      <c r="G34" s="2" t="s">
        <v>192</v>
      </c>
      <c r="H34" s="1" t="s">
        <v>1</v>
      </c>
      <c r="I34" s="21">
        <v>142</v>
      </c>
      <c r="J34" s="4" t="s">
        <v>172</v>
      </c>
    </row>
    <row r="35" spans="1:10" s="47" customFormat="1" ht="141.75" x14ac:dyDescent="0.2">
      <c r="A35" s="28">
        <v>2565</v>
      </c>
      <c r="B35" s="22" t="s">
        <v>133</v>
      </c>
      <c r="C35" s="23">
        <v>103</v>
      </c>
      <c r="D35" s="21" t="s">
        <v>110</v>
      </c>
      <c r="E35" s="21" t="s">
        <v>26</v>
      </c>
      <c r="F35" s="20">
        <v>39</v>
      </c>
      <c r="G35" s="2" t="s">
        <v>192</v>
      </c>
      <c r="H35" s="1" t="s">
        <v>1</v>
      </c>
      <c r="I35" s="21">
        <v>142</v>
      </c>
      <c r="J35" s="4" t="s">
        <v>173</v>
      </c>
    </row>
    <row r="36" spans="1:10" s="47" customFormat="1" ht="110.25" x14ac:dyDescent="0.2">
      <c r="A36" s="28">
        <v>2565</v>
      </c>
      <c r="B36" s="2" t="s">
        <v>132</v>
      </c>
      <c r="C36" s="4">
        <v>53</v>
      </c>
      <c r="D36" s="18" t="s">
        <v>106</v>
      </c>
      <c r="E36" s="4" t="s">
        <v>52</v>
      </c>
      <c r="F36" s="30">
        <v>15</v>
      </c>
      <c r="G36" s="2" t="s">
        <v>122</v>
      </c>
      <c r="H36" s="1" t="s">
        <v>1</v>
      </c>
      <c r="I36" s="4">
        <v>75</v>
      </c>
      <c r="J36" s="4" t="s">
        <v>179</v>
      </c>
    </row>
    <row r="37" spans="1:10" s="47" customFormat="1" ht="110.25" x14ac:dyDescent="0.2">
      <c r="A37" s="28">
        <v>2565</v>
      </c>
      <c r="B37" s="2" t="s">
        <v>132</v>
      </c>
      <c r="C37" s="4">
        <v>54</v>
      </c>
      <c r="D37" s="4" t="s">
        <v>54</v>
      </c>
      <c r="E37" s="4" t="s">
        <v>53</v>
      </c>
      <c r="F37" s="30">
        <v>15</v>
      </c>
      <c r="G37" s="2" t="s">
        <v>122</v>
      </c>
      <c r="H37" s="1" t="s">
        <v>1</v>
      </c>
      <c r="I37" s="4">
        <v>74</v>
      </c>
      <c r="J37" s="4" t="s">
        <v>180</v>
      </c>
    </row>
    <row r="38" spans="1:10" s="47" customFormat="1" ht="110.25" x14ac:dyDescent="0.2">
      <c r="A38" s="28">
        <v>2565</v>
      </c>
      <c r="B38" s="2" t="s">
        <v>132</v>
      </c>
      <c r="C38" s="4">
        <v>55</v>
      </c>
      <c r="D38" s="18" t="s">
        <v>108</v>
      </c>
      <c r="E38" s="18" t="s">
        <v>107</v>
      </c>
      <c r="F38" s="30">
        <v>16</v>
      </c>
      <c r="G38" s="2" t="s">
        <v>122</v>
      </c>
      <c r="H38" s="1" t="s">
        <v>1</v>
      </c>
      <c r="I38" s="4">
        <v>75</v>
      </c>
      <c r="J38" s="4" t="s">
        <v>150</v>
      </c>
    </row>
    <row r="39" spans="1:10" s="47" customFormat="1" ht="110.25" x14ac:dyDescent="0.2">
      <c r="A39" s="28">
        <v>2565</v>
      </c>
      <c r="B39" s="2" t="s">
        <v>132</v>
      </c>
      <c r="C39" s="4">
        <v>56</v>
      </c>
      <c r="D39" s="4" t="s">
        <v>56</v>
      </c>
      <c r="E39" s="18" t="s">
        <v>55</v>
      </c>
      <c r="F39" s="30">
        <v>16</v>
      </c>
      <c r="G39" s="2" t="s">
        <v>122</v>
      </c>
      <c r="H39" s="1" t="s">
        <v>1</v>
      </c>
      <c r="I39" s="4">
        <v>75</v>
      </c>
      <c r="J39" s="4" t="s">
        <v>181</v>
      </c>
    </row>
    <row r="40" spans="1:10" s="47" customFormat="1" ht="110.25" x14ac:dyDescent="0.2">
      <c r="A40" s="28">
        <v>2565</v>
      </c>
      <c r="B40" s="2" t="s">
        <v>132</v>
      </c>
      <c r="C40" s="4">
        <v>57</v>
      </c>
      <c r="D40" s="4" t="s">
        <v>58</v>
      </c>
      <c r="E40" s="18" t="s">
        <v>57</v>
      </c>
      <c r="F40" s="30">
        <v>16</v>
      </c>
      <c r="G40" s="2" t="s">
        <v>122</v>
      </c>
      <c r="H40" s="1" t="s">
        <v>1</v>
      </c>
      <c r="I40" s="4">
        <v>75</v>
      </c>
      <c r="J40" s="4" t="s">
        <v>182</v>
      </c>
    </row>
    <row r="41" spans="1:10" s="47" customFormat="1" ht="110.25" x14ac:dyDescent="0.2">
      <c r="A41" s="28">
        <v>2565</v>
      </c>
      <c r="B41" s="2" t="s">
        <v>132</v>
      </c>
      <c r="C41" s="4">
        <v>58</v>
      </c>
      <c r="D41" s="4" t="s">
        <v>14</v>
      </c>
      <c r="E41" s="4" t="s">
        <v>59</v>
      </c>
      <c r="F41" s="30">
        <v>16</v>
      </c>
      <c r="G41" s="2" t="s">
        <v>122</v>
      </c>
      <c r="H41" s="1" t="s">
        <v>1</v>
      </c>
      <c r="I41" s="4">
        <v>75</v>
      </c>
      <c r="J41" s="4" t="s">
        <v>150</v>
      </c>
    </row>
    <row r="42" spans="1:10" s="47" customFormat="1" ht="110.25" x14ac:dyDescent="0.2">
      <c r="A42" s="28">
        <v>2565</v>
      </c>
      <c r="B42" s="2" t="s">
        <v>132</v>
      </c>
      <c r="C42" s="4">
        <v>59</v>
      </c>
      <c r="D42" s="4" t="s">
        <v>61</v>
      </c>
      <c r="E42" s="4" t="s">
        <v>60</v>
      </c>
      <c r="F42" s="30">
        <v>15</v>
      </c>
      <c r="G42" s="2" t="s">
        <v>122</v>
      </c>
      <c r="H42" s="1" t="s">
        <v>1</v>
      </c>
      <c r="I42" s="21">
        <v>75</v>
      </c>
      <c r="J42" s="4" t="s">
        <v>142</v>
      </c>
    </row>
    <row r="43" spans="1:10" s="47" customFormat="1" ht="110.25" x14ac:dyDescent="0.2">
      <c r="A43" s="28">
        <v>2565</v>
      </c>
      <c r="B43" s="2" t="s">
        <v>132</v>
      </c>
      <c r="C43" s="4">
        <v>60</v>
      </c>
      <c r="D43" s="4" t="s">
        <v>63</v>
      </c>
      <c r="E43" s="4" t="s">
        <v>62</v>
      </c>
      <c r="F43" s="30">
        <v>16</v>
      </c>
      <c r="G43" s="2" t="s">
        <v>122</v>
      </c>
      <c r="H43" s="1" t="s">
        <v>1</v>
      </c>
      <c r="I43" s="21">
        <v>124</v>
      </c>
      <c r="J43" s="4" t="s">
        <v>183</v>
      </c>
    </row>
    <row r="44" spans="1:10" s="47" customFormat="1" ht="63" x14ac:dyDescent="0.2">
      <c r="A44" s="28">
        <v>2566</v>
      </c>
      <c r="B44" s="2" t="s">
        <v>135</v>
      </c>
      <c r="C44" s="4">
        <v>44</v>
      </c>
      <c r="D44" s="21" t="s">
        <v>73</v>
      </c>
      <c r="E44" s="21" t="s">
        <v>74</v>
      </c>
      <c r="F44" s="20">
        <v>11</v>
      </c>
      <c r="G44" s="2" t="s">
        <v>9</v>
      </c>
      <c r="H44" s="2" t="s">
        <v>5</v>
      </c>
      <c r="I44" s="4">
        <v>149</v>
      </c>
      <c r="J44" s="4" t="s">
        <v>143</v>
      </c>
    </row>
    <row r="45" spans="1:10" s="47" customFormat="1" ht="63" x14ac:dyDescent="0.2">
      <c r="A45" s="28">
        <v>2566</v>
      </c>
      <c r="B45" s="2" t="s">
        <v>135</v>
      </c>
      <c r="C45" s="4">
        <v>45</v>
      </c>
      <c r="D45" s="21" t="s">
        <v>76</v>
      </c>
      <c r="E45" s="21" t="s">
        <v>75</v>
      </c>
      <c r="F45" s="20">
        <v>11</v>
      </c>
      <c r="G45" s="2" t="s">
        <v>9</v>
      </c>
      <c r="H45" s="2" t="s">
        <v>5</v>
      </c>
      <c r="I45" s="4">
        <v>149</v>
      </c>
      <c r="J45" s="4" t="s">
        <v>144</v>
      </c>
    </row>
    <row r="46" spans="1:10" s="47" customFormat="1" ht="63" x14ac:dyDescent="0.2">
      <c r="A46" s="28">
        <v>2566</v>
      </c>
      <c r="B46" s="2" t="s">
        <v>135</v>
      </c>
      <c r="C46" s="4">
        <v>46</v>
      </c>
      <c r="D46" s="31" t="s">
        <v>77</v>
      </c>
      <c r="E46" s="31" t="s">
        <v>78</v>
      </c>
      <c r="F46" s="32">
        <v>9</v>
      </c>
      <c r="G46" s="2" t="s">
        <v>9</v>
      </c>
      <c r="H46" s="2" t="s">
        <v>5</v>
      </c>
      <c r="I46" s="4">
        <v>198</v>
      </c>
      <c r="J46" s="4" t="s">
        <v>145</v>
      </c>
    </row>
    <row r="47" spans="1:10" s="47" customFormat="1" ht="78.75" customHeight="1" x14ac:dyDescent="0.2">
      <c r="A47" s="28">
        <v>2566</v>
      </c>
      <c r="B47" s="2" t="s">
        <v>133</v>
      </c>
      <c r="C47" s="4">
        <v>104</v>
      </c>
      <c r="D47" s="21" t="s">
        <v>91</v>
      </c>
      <c r="E47" s="21" t="s">
        <v>92</v>
      </c>
      <c r="F47" s="20">
        <v>38</v>
      </c>
      <c r="G47" s="42" t="s">
        <v>193</v>
      </c>
      <c r="H47" s="5" t="s">
        <v>10</v>
      </c>
      <c r="I47" s="4">
        <v>130</v>
      </c>
      <c r="J47" s="4" t="s">
        <v>151</v>
      </c>
    </row>
    <row r="48" spans="1:10" s="47" customFormat="1" ht="141.75" x14ac:dyDescent="0.2">
      <c r="A48" s="28">
        <v>2566</v>
      </c>
      <c r="B48" s="2" t="s">
        <v>133</v>
      </c>
      <c r="C48" s="4">
        <v>105</v>
      </c>
      <c r="D48" s="21" t="s">
        <v>93</v>
      </c>
      <c r="E48" s="21" t="s">
        <v>94</v>
      </c>
      <c r="F48" s="20">
        <v>42</v>
      </c>
      <c r="G48" s="42" t="s">
        <v>193</v>
      </c>
      <c r="H48" s="5" t="s">
        <v>10</v>
      </c>
      <c r="I48" s="4">
        <v>128</v>
      </c>
      <c r="J48" s="4" t="s">
        <v>142</v>
      </c>
    </row>
    <row r="49" spans="1:12" s="47" customFormat="1" ht="141.75" x14ac:dyDescent="0.2">
      <c r="A49" s="28">
        <v>2566</v>
      </c>
      <c r="B49" s="2" t="s">
        <v>133</v>
      </c>
      <c r="C49" s="4">
        <v>106</v>
      </c>
      <c r="D49" s="21" t="s">
        <v>95</v>
      </c>
      <c r="E49" s="21" t="s">
        <v>96</v>
      </c>
      <c r="F49" s="20">
        <v>36</v>
      </c>
      <c r="G49" s="42" t="s">
        <v>193</v>
      </c>
      <c r="H49" s="5" t="s">
        <v>10</v>
      </c>
      <c r="I49" s="4">
        <v>128</v>
      </c>
      <c r="J49" s="4" t="s">
        <v>152</v>
      </c>
    </row>
    <row r="50" spans="1:12" s="47" customFormat="1" ht="141.75" x14ac:dyDescent="0.2">
      <c r="A50" s="28">
        <v>2566</v>
      </c>
      <c r="B50" s="2" t="s">
        <v>133</v>
      </c>
      <c r="C50" s="4">
        <v>107</v>
      </c>
      <c r="D50" s="33" t="s">
        <v>97</v>
      </c>
      <c r="E50" s="33" t="s">
        <v>98</v>
      </c>
      <c r="F50" s="34">
        <v>35</v>
      </c>
      <c r="G50" s="42" t="s">
        <v>193</v>
      </c>
      <c r="H50" s="5" t="s">
        <v>10</v>
      </c>
      <c r="I50" s="4">
        <v>130</v>
      </c>
      <c r="J50" s="4" t="s">
        <v>150</v>
      </c>
    </row>
    <row r="51" spans="1:12" s="47" customFormat="1" ht="78.75" x14ac:dyDescent="0.2">
      <c r="A51" s="28">
        <v>2566</v>
      </c>
      <c r="B51" s="2" t="s">
        <v>132</v>
      </c>
      <c r="C51" s="4">
        <v>61</v>
      </c>
      <c r="D51" s="21" t="s">
        <v>80</v>
      </c>
      <c r="E51" s="21" t="s">
        <v>79</v>
      </c>
      <c r="F51" s="20">
        <v>15</v>
      </c>
      <c r="G51" s="5" t="s">
        <v>8</v>
      </c>
      <c r="H51" s="2" t="s">
        <v>1</v>
      </c>
      <c r="I51" s="4">
        <v>65</v>
      </c>
      <c r="J51" s="4" t="s">
        <v>146</v>
      </c>
    </row>
    <row r="52" spans="1:12" s="47" customFormat="1" ht="78.75" x14ac:dyDescent="0.2">
      <c r="A52" s="28">
        <v>2566</v>
      </c>
      <c r="B52" s="2" t="s">
        <v>132</v>
      </c>
      <c r="C52" s="4">
        <v>62</v>
      </c>
      <c r="D52" s="4" t="s">
        <v>82</v>
      </c>
      <c r="E52" s="4" t="s">
        <v>81</v>
      </c>
      <c r="F52" s="30">
        <v>15</v>
      </c>
      <c r="G52" s="5" t="s">
        <v>8</v>
      </c>
      <c r="H52" s="2" t="s">
        <v>1</v>
      </c>
      <c r="I52" s="4">
        <v>110</v>
      </c>
      <c r="J52" s="4" t="s">
        <v>147</v>
      </c>
    </row>
    <row r="53" spans="1:12" s="47" customFormat="1" ht="78.75" x14ac:dyDescent="0.2">
      <c r="A53" s="28">
        <v>2566</v>
      </c>
      <c r="B53" s="2" t="s">
        <v>132</v>
      </c>
      <c r="C53" s="4">
        <v>63</v>
      </c>
      <c r="D53" s="21" t="s">
        <v>84</v>
      </c>
      <c r="E53" s="21" t="s">
        <v>83</v>
      </c>
      <c r="F53" s="20">
        <v>15</v>
      </c>
      <c r="G53" s="5" t="s">
        <v>8</v>
      </c>
      <c r="H53" s="2" t="s">
        <v>1</v>
      </c>
      <c r="I53" s="4">
        <v>150</v>
      </c>
      <c r="J53" s="4" t="s">
        <v>148</v>
      </c>
    </row>
    <row r="54" spans="1:12" s="47" customFormat="1" ht="78.75" x14ac:dyDescent="0.2">
      <c r="A54" s="28">
        <v>2566</v>
      </c>
      <c r="B54" s="2" t="s">
        <v>132</v>
      </c>
      <c r="C54" s="4">
        <v>64</v>
      </c>
      <c r="D54" s="4" t="s">
        <v>85</v>
      </c>
      <c r="E54" s="4" t="s">
        <v>86</v>
      </c>
      <c r="F54" s="30">
        <v>15</v>
      </c>
      <c r="G54" s="5" t="s">
        <v>8</v>
      </c>
      <c r="H54" s="2" t="s">
        <v>1</v>
      </c>
      <c r="I54" s="4">
        <v>150</v>
      </c>
      <c r="J54" s="4" t="s">
        <v>145</v>
      </c>
    </row>
    <row r="55" spans="1:12" s="47" customFormat="1" ht="78.75" x14ac:dyDescent="0.2">
      <c r="A55" s="28">
        <v>2566</v>
      </c>
      <c r="B55" s="2" t="s">
        <v>132</v>
      </c>
      <c r="C55" s="4">
        <v>65</v>
      </c>
      <c r="D55" s="4" t="s">
        <v>87</v>
      </c>
      <c r="E55" s="4" t="s">
        <v>88</v>
      </c>
      <c r="F55" s="30">
        <v>16</v>
      </c>
      <c r="G55" s="5" t="s">
        <v>8</v>
      </c>
      <c r="H55" s="2" t="s">
        <v>1</v>
      </c>
      <c r="I55" s="4">
        <v>150</v>
      </c>
      <c r="J55" s="4" t="s">
        <v>149</v>
      </c>
    </row>
    <row r="56" spans="1:12" s="47" customFormat="1" ht="78.75" x14ac:dyDescent="0.2">
      <c r="A56" s="28">
        <v>2566</v>
      </c>
      <c r="B56" s="2" t="s">
        <v>132</v>
      </c>
      <c r="C56" s="4">
        <v>66</v>
      </c>
      <c r="D56" s="4" t="s">
        <v>89</v>
      </c>
      <c r="E56" s="4" t="s">
        <v>90</v>
      </c>
      <c r="F56" s="30">
        <v>16</v>
      </c>
      <c r="G56" s="5" t="s">
        <v>8</v>
      </c>
      <c r="H56" s="2" t="s">
        <v>1</v>
      </c>
      <c r="I56" s="4">
        <v>150</v>
      </c>
      <c r="J56" s="4" t="s">
        <v>150</v>
      </c>
    </row>
    <row r="57" spans="1:12" s="51" customFormat="1" ht="189" x14ac:dyDescent="0.2">
      <c r="A57" s="28">
        <v>2566</v>
      </c>
      <c r="B57" s="22" t="s">
        <v>134</v>
      </c>
      <c r="C57" s="23">
        <v>83</v>
      </c>
      <c r="D57" s="28" t="s">
        <v>91</v>
      </c>
      <c r="E57" s="28" t="s">
        <v>94</v>
      </c>
      <c r="F57" s="29">
        <v>56</v>
      </c>
      <c r="G57" s="35" t="s">
        <v>195</v>
      </c>
      <c r="H57" s="43" t="s">
        <v>10</v>
      </c>
      <c r="I57" s="26">
        <v>116</v>
      </c>
      <c r="J57" s="26" t="s">
        <v>153</v>
      </c>
    </row>
    <row r="58" spans="1:12" s="51" customFormat="1" ht="189" x14ac:dyDescent="0.2">
      <c r="A58" s="28">
        <v>2566</v>
      </c>
      <c r="B58" s="22" t="s">
        <v>134</v>
      </c>
      <c r="C58" s="23">
        <v>84</v>
      </c>
      <c r="D58" s="28" t="s">
        <v>100</v>
      </c>
      <c r="E58" s="28" t="s">
        <v>96</v>
      </c>
      <c r="F58" s="29">
        <v>52</v>
      </c>
      <c r="G58" s="35" t="s">
        <v>195</v>
      </c>
      <c r="H58" s="43" t="s">
        <v>10</v>
      </c>
      <c r="I58" s="26">
        <v>116</v>
      </c>
      <c r="J58" s="26" t="s">
        <v>154</v>
      </c>
    </row>
    <row r="59" spans="1:12" s="51" customFormat="1" ht="189" x14ac:dyDescent="0.2">
      <c r="A59" s="28">
        <v>2566</v>
      </c>
      <c r="B59" s="22" t="s">
        <v>134</v>
      </c>
      <c r="C59" s="23">
        <v>85</v>
      </c>
      <c r="D59" s="36" t="s">
        <v>101</v>
      </c>
      <c r="E59" s="36" t="s">
        <v>99</v>
      </c>
      <c r="F59" s="37">
        <v>50</v>
      </c>
      <c r="G59" s="35" t="s">
        <v>195</v>
      </c>
      <c r="H59" s="43" t="s">
        <v>10</v>
      </c>
      <c r="I59" s="26">
        <v>115</v>
      </c>
      <c r="J59" s="26" t="s">
        <v>155</v>
      </c>
    </row>
    <row r="60" spans="1:12" s="47" customFormat="1" ht="63" x14ac:dyDescent="0.2">
      <c r="A60" s="28">
        <v>2566</v>
      </c>
      <c r="B60" s="1" t="s">
        <v>138</v>
      </c>
      <c r="C60" s="4">
        <v>6</v>
      </c>
      <c r="D60" s="4" t="s">
        <v>103</v>
      </c>
      <c r="E60" s="4" t="s">
        <v>102</v>
      </c>
      <c r="F60" s="30">
        <v>59</v>
      </c>
      <c r="G60" s="1" t="s">
        <v>188</v>
      </c>
      <c r="H60" s="2" t="s">
        <v>11</v>
      </c>
      <c r="I60" s="4">
        <v>64</v>
      </c>
      <c r="J60" s="4" t="s">
        <v>156</v>
      </c>
    </row>
    <row r="61" spans="1:12" s="47" customFormat="1" ht="94.5" x14ac:dyDescent="0.2">
      <c r="A61" s="28">
        <v>2566</v>
      </c>
      <c r="B61" s="1" t="s">
        <v>128</v>
      </c>
      <c r="C61" s="4">
        <v>0</v>
      </c>
      <c r="D61" s="21" t="s">
        <v>105</v>
      </c>
      <c r="E61" s="21" t="s">
        <v>104</v>
      </c>
      <c r="F61" s="20">
        <v>10</v>
      </c>
      <c r="G61" s="1" t="s">
        <v>189</v>
      </c>
      <c r="H61" s="2" t="s">
        <v>10</v>
      </c>
      <c r="I61" s="4">
        <v>51</v>
      </c>
      <c r="J61" s="4" t="s">
        <v>149</v>
      </c>
    </row>
    <row r="62" spans="1:12" s="16" customFormat="1" x14ac:dyDescent="0.3">
      <c r="A62" s="44"/>
      <c r="B62" s="38"/>
      <c r="C62" s="46"/>
      <c r="D62" s="10"/>
      <c r="E62" s="10"/>
      <c r="F62" s="11"/>
      <c r="G62" s="39"/>
      <c r="I62" s="7"/>
      <c r="J62" s="17"/>
      <c r="K62" s="3"/>
      <c r="L62" s="3"/>
    </row>
    <row r="63" spans="1:12" s="16" customFormat="1" x14ac:dyDescent="0.3">
      <c r="A63" s="44"/>
      <c r="B63" s="38"/>
      <c r="C63" s="46"/>
      <c r="D63" s="10"/>
      <c r="E63" s="10"/>
      <c r="F63" s="11"/>
      <c r="G63" s="39"/>
      <c r="I63" s="7"/>
      <c r="J63" s="17"/>
      <c r="K63" s="3"/>
      <c r="L63" s="3"/>
    </row>
    <row r="71" spans="1:12" s="16" customFormat="1" x14ac:dyDescent="0.3">
      <c r="A71" s="45"/>
      <c r="B71" s="38"/>
      <c r="C71" s="46"/>
      <c r="D71" s="12"/>
      <c r="E71" s="12"/>
      <c r="F71" s="13"/>
      <c r="G71" s="39"/>
      <c r="I71" s="7"/>
      <c r="J71" s="17"/>
      <c r="K71" s="3"/>
      <c r="L71" s="3"/>
    </row>
    <row r="72" spans="1:12" s="16" customFormat="1" x14ac:dyDescent="0.3">
      <c r="A72" s="45"/>
      <c r="B72" s="38"/>
      <c r="C72" s="46"/>
      <c r="D72" s="12"/>
      <c r="E72" s="12"/>
      <c r="F72" s="13"/>
      <c r="G72" s="39"/>
      <c r="I72" s="7"/>
      <c r="J72" s="17"/>
      <c r="K72" s="3"/>
      <c r="L72" s="3"/>
    </row>
    <row r="73" spans="1:12" s="16" customFormat="1" x14ac:dyDescent="0.3">
      <c r="A73" s="45"/>
      <c r="B73" s="38"/>
      <c r="C73" s="46"/>
      <c r="D73" s="12"/>
      <c r="E73" s="12"/>
      <c r="F73" s="13"/>
      <c r="G73" s="39"/>
      <c r="I73" s="7"/>
      <c r="J73" s="17"/>
      <c r="K73" s="3"/>
      <c r="L73" s="3"/>
    </row>
  </sheetData>
  <sortState ref="A2:L61">
    <sortCondition ref="A2:A61"/>
    <sortCondition ref="B2:B61"/>
  </sortState>
  <conditionalFormatting sqref="A65:A1048576 A44:A61 A2:A27">
    <cfRule type="cellIs" dxfId="61" priority="59" operator="equal">
      <formula>2563</formula>
    </cfRule>
    <cfRule type="cellIs" dxfId="60" priority="60" operator="equal">
      <formula>2565</formula>
    </cfRule>
    <cfRule type="cellIs" dxfId="59" priority="61" operator="equal">
      <formula>2564</formula>
    </cfRule>
    <cfRule type="cellIs" dxfId="58" priority="62" operator="equal">
      <formula>2562</formula>
    </cfRule>
  </conditionalFormatting>
  <conditionalFormatting sqref="A65:A1048576 A2:A61">
    <cfRule type="cellIs" dxfId="57" priority="58" operator="equal">
      <formula>2566</formula>
    </cfRule>
  </conditionalFormatting>
  <conditionalFormatting sqref="A28">
    <cfRule type="cellIs" dxfId="56" priority="54" operator="equal">
      <formula>2563</formula>
    </cfRule>
    <cfRule type="cellIs" dxfId="55" priority="55" operator="equal">
      <formula>2565</formula>
    </cfRule>
    <cfRule type="cellIs" dxfId="54" priority="56" operator="equal">
      <formula>2564</formula>
    </cfRule>
    <cfRule type="cellIs" dxfId="53" priority="57" operator="equal">
      <formula>2562</formula>
    </cfRule>
  </conditionalFormatting>
  <conditionalFormatting sqref="A29">
    <cfRule type="cellIs" dxfId="52" priority="50" operator="equal">
      <formula>2563</formula>
    </cfRule>
    <cfRule type="cellIs" dxfId="51" priority="51" operator="equal">
      <formula>2565</formula>
    </cfRule>
    <cfRule type="cellIs" dxfId="50" priority="52" operator="equal">
      <formula>2564</formula>
    </cfRule>
    <cfRule type="cellIs" dxfId="49" priority="53" operator="equal">
      <formula>2562</formula>
    </cfRule>
  </conditionalFormatting>
  <conditionalFormatting sqref="A30">
    <cfRule type="cellIs" dxfId="48" priority="46" operator="equal">
      <formula>2563</formula>
    </cfRule>
    <cfRule type="cellIs" dxfId="47" priority="47" operator="equal">
      <formula>2565</formula>
    </cfRule>
    <cfRule type="cellIs" dxfId="46" priority="48" operator="equal">
      <formula>2564</formula>
    </cfRule>
    <cfRule type="cellIs" dxfId="45" priority="49" operator="equal">
      <formula>2562</formula>
    </cfRule>
  </conditionalFormatting>
  <conditionalFormatting sqref="A31:A32">
    <cfRule type="cellIs" dxfId="44" priority="42" operator="equal">
      <formula>2563</formula>
    </cfRule>
    <cfRule type="cellIs" dxfId="43" priority="43" operator="equal">
      <formula>2565</formula>
    </cfRule>
    <cfRule type="cellIs" dxfId="42" priority="44" operator="equal">
      <formula>2564</formula>
    </cfRule>
    <cfRule type="cellIs" dxfId="41" priority="45" operator="equal">
      <formula>2562</formula>
    </cfRule>
  </conditionalFormatting>
  <conditionalFormatting sqref="A33:A34">
    <cfRule type="cellIs" dxfId="40" priority="38" operator="equal">
      <formula>2563</formula>
    </cfRule>
    <cfRule type="cellIs" dxfId="39" priority="39" operator="equal">
      <formula>2565</formula>
    </cfRule>
    <cfRule type="cellIs" dxfId="38" priority="40" operator="equal">
      <formula>2564</formula>
    </cfRule>
    <cfRule type="cellIs" dxfId="37" priority="41" operator="equal">
      <formula>2562</formula>
    </cfRule>
  </conditionalFormatting>
  <conditionalFormatting sqref="A35:A36">
    <cfRule type="cellIs" dxfId="36" priority="34" operator="equal">
      <formula>2563</formula>
    </cfRule>
    <cfRule type="cellIs" dxfId="35" priority="35" operator="equal">
      <formula>2565</formula>
    </cfRule>
    <cfRule type="cellIs" dxfId="34" priority="36" operator="equal">
      <formula>2564</formula>
    </cfRule>
    <cfRule type="cellIs" dxfId="33" priority="37" operator="equal">
      <formula>2562</formula>
    </cfRule>
  </conditionalFormatting>
  <conditionalFormatting sqref="A37">
    <cfRule type="cellIs" dxfId="32" priority="30" operator="equal">
      <formula>2563</formula>
    </cfRule>
    <cfRule type="cellIs" dxfId="31" priority="31" operator="equal">
      <formula>2565</formula>
    </cfRule>
    <cfRule type="cellIs" dxfId="30" priority="32" operator="equal">
      <formula>2564</formula>
    </cfRule>
    <cfRule type="cellIs" dxfId="29" priority="33" operator="equal">
      <formula>2562</formula>
    </cfRule>
  </conditionalFormatting>
  <conditionalFormatting sqref="A38">
    <cfRule type="cellIs" dxfId="28" priority="26" operator="equal">
      <formula>2563</formula>
    </cfRule>
    <cfRule type="cellIs" dxfId="27" priority="27" operator="equal">
      <formula>2565</formula>
    </cfRule>
    <cfRule type="cellIs" dxfId="26" priority="28" operator="equal">
      <formula>2564</formula>
    </cfRule>
    <cfRule type="cellIs" dxfId="25" priority="29" operator="equal">
      <formula>2562</formula>
    </cfRule>
  </conditionalFormatting>
  <conditionalFormatting sqref="A41">
    <cfRule type="cellIs" dxfId="24" priority="22" operator="equal">
      <formula>2563</formula>
    </cfRule>
    <cfRule type="cellIs" dxfId="23" priority="23" operator="equal">
      <formula>2565</formula>
    </cfRule>
    <cfRule type="cellIs" dxfId="22" priority="24" operator="equal">
      <formula>2564</formula>
    </cfRule>
    <cfRule type="cellIs" dxfId="21" priority="25" operator="equal">
      <formula>2562</formula>
    </cfRule>
  </conditionalFormatting>
  <conditionalFormatting sqref="A42">
    <cfRule type="cellIs" dxfId="20" priority="18" operator="equal">
      <formula>2563</formula>
    </cfRule>
    <cfRule type="cellIs" dxfId="19" priority="19" operator="equal">
      <formula>2565</formula>
    </cfRule>
    <cfRule type="cellIs" dxfId="18" priority="20" operator="equal">
      <formula>2564</formula>
    </cfRule>
    <cfRule type="cellIs" dxfId="17" priority="21" operator="equal">
      <formula>2562</formula>
    </cfRule>
  </conditionalFormatting>
  <conditionalFormatting sqref="A43">
    <cfRule type="cellIs" dxfId="16" priority="14" operator="equal">
      <formula>2563</formula>
    </cfRule>
    <cfRule type="cellIs" dxfId="15" priority="15" operator="equal">
      <formula>2565</formula>
    </cfRule>
    <cfRule type="cellIs" dxfId="14" priority="16" operator="equal">
      <formula>2564</formula>
    </cfRule>
    <cfRule type="cellIs" dxfId="13" priority="17" operator="equal">
      <formula>2562</formula>
    </cfRule>
  </conditionalFormatting>
  <conditionalFormatting sqref="A40">
    <cfRule type="cellIs" dxfId="12" priority="6" operator="equal">
      <formula>2563</formula>
    </cfRule>
    <cfRule type="cellIs" dxfId="11" priority="7" operator="equal">
      <formula>2565</formula>
    </cfRule>
    <cfRule type="cellIs" dxfId="10" priority="8" operator="equal">
      <formula>2564</formula>
    </cfRule>
    <cfRule type="cellIs" dxfId="9" priority="9" operator="equal">
      <formula>2562</formula>
    </cfRule>
  </conditionalFormatting>
  <conditionalFormatting sqref="A39">
    <cfRule type="cellIs" dxfId="8" priority="10" operator="equal">
      <formula>2563</formula>
    </cfRule>
    <cfRule type="cellIs" dxfId="7" priority="11" operator="equal">
      <formula>2565</formula>
    </cfRule>
    <cfRule type="cellIs" dxfId="6" priority="12" operator="equal">
      <formula>2564</formula>
    </cfRule>
    <cfRule type="cellIs" dxfId="5" priority="13" operator="equal">
      <formula>2562</formula>
    </cfRule>
  </conditionalFormatting>
  <conditionalFormatting sqref="A1">
    <cfRule type="cellIs" dxfId="4" priority="2" operator="equal">
      <formula>2563</formula>
    </cfRule>
    <cfRule type="cellIs" dxfId="3" priority="3" operator="equal">
      <formula>2565</formula>
    </cfRule>
    <cfRule type="cellIs" dxfId="2" priority="4" operator="equal">
      <formula>2564</formula>
    </cfRule>
    <cfRule type="cellIs" dxfId="1" priority="5" operator="equal">
      <formula>2562</formula>
    </cfRule>
  </conditionalFormatting>
  <conditionalFormatting sqref="A1">
    <cfRule type="cellIs" dxfId="0" priority="1" operator="equal">
      <formula>2566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  (ปรับคอลัมน์)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</dc:creator>
  <cp:lastModifiedBy>rangson naruemityan</cp:lastModifiedBy>
  <cp:lastPrinted>2024-02-27T08:27:12Z</cp:lastPrinted>
  <dcterms:created xsi:type="dcterms:W3CDTF">2021-08-27T04:22:26Z</dcterms:created>
  <dcterms:modified xsi:type="dcterms:W3CDTF">2024-03-07T07:48:32Z</dcterms:modified>
</cp:coreProperties>
</file>