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ปภาวิน\Documents\2569\(เตรียม)ข้อมูล GDC\เกษตรและสหกรณ์\"/>
    </mc:Choice>
  </mc:AlternateContent>
  <xr:revisionPtr revIDLastSave="0" documentId="8_{20C49B13-7EC1-4FDA-BEAC-2262E5DBE8A3}" xr6:coauthVersionLast="47" xr6:coauthVersionMax="47" xr10:uidLastSave="{00000000-0000-0000-0000-000000000000}"/>
  <bookViews>
    <workbookView xWindow="21480" yWindow="1785" windowWidth="20730" windowHeight="11160" xr2:uid="{178D16F0-5959-4107-A374-A63991AC98A5}"/>
  </bookViews>
  <sheets>
    <sheet name="Sheet1" sheetId="1" r:id="rId1"/>
  </sheets>
  <definedNames>
    <definedName name="_xlnm._FilterDatabase" localSheetId="0" hidden="1">Sheet1!$A$1:$I$34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<sst xmlns="http://schemas.openxmlformats.org/spreadsheetml/2006/main" count="42" uniqueCount="20">
  <si>
    <t>ปี</t>
  </si>
  <si>
    <t>สินค้า</t>
  </si>
  <si>
    <t xml:space="preserve">ข้าวนาปี </t>
  </si>
  <si>
    <t xml:space="preserve">มันสำปะหลัง </t>
  </si>
  <si>
    <t xml:space="preserve">อ้อยโรงงาน </t>
  </si>
  <si>
    <t xml:space="preserve">ปาล์มน้ำมัน </t>
  </si>
  <si>
    <t xml:space="preserve">ยางพารา </t>
  </si>
  <si>
    <t xml:space="preserve">กะหล่ำปลี </t>
  </si>
  <si>
    <t xml:space="preserve">ลำไย </t>
  </si>
  <si>
    <t xml:space="preserve">กล้วยหอมทอง </t>
  </si>
  <si>
    <t xml:space="preserve">กุหลาบ </t>
  </si>
  <si>
    <t xml:space="preserve">ข้าวโพดเลี้ยงสัตว์ </t>
  </si>
  <si>
    <t>พื้นที่ปลูก(ไร่)</t>
  </si>
  <si>
    <t>เนื้อที่เก็บเกี่ยว</t>
  </si>
  <si>
    <t>ราคา</t>
  </si>
  <si>
    <t>ต้นทุนผลิต</t>
  </si>
  <si>
    <t>มูลค่า</t>
  </si>
  <si>
    <t>ผลผลิต(กก)</t>
  </si>
  <si>
    <t>ผลผลิต(ตัน)</t>
  </si>
  <si>
    <t xml:space="preserve">อะโวคาโด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</si>
</sst>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/>
    <xf numFmtId="4" fontId="2" fillId="0" borderId="1" xfId="0" applyNumberFormat="1" applyFont="1" applyBorder="1"/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/>
    <xf numFmtId="0" fontId="3" fillId="0" borderId="1" xfId="0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DCD1E-E40D-413C-AF31-DB506649C149}">
  <dimension ref="A1:I34"/>
  <sheetViews>
    <sheetView tabSelected="1" workbookViewId="0">
      <selection activeCell="B12" sqref="B12"/>
    </sheetView>
  </sheetViews>
  <sheetFormatPr defaultRowHeight="14.25" x14ac:dyDescent="0.2"/>
  <cols>
    <col min="1" max="1" width="5.5" bestFit="1" customWidth="1"/>
    <col min="2" max="2" width="15.125" bestFit="1" customWidth="1"/>
    <col min="3" max="3" width="15.375" bestFit="1" customWidth="1"/>
    <col min="4" max="4" width="10.75" bestFit="1" customWidth="1"/>
    <col min="5" max="5" width="14.625" bestFit="1" customWidth="1"/>
    <col min="6" max="6" width="12.75" bestFit="1" customWidth="1"/>
    <col min="7" max="7" width="9" bestFit="1" customWidth="1"/>
    <col min="8" max="8" width="10.75" bestFit="1" customWidth="1"/>
    <col min="9" max="9" width="9" bestFit="1" customWidth="1"/>
  </cols>
  <sheetData>
    <row r="1" spans="1:9" s="12" customFormat="1" ht="21" x14ac:dyDescent="0.2">
      <c r="A1" s="11" t="s">
        <v>0</v>
      </c>
      <c r="B1" s="11" t="s">
        <v>1</v>
      </c>
      <c r="C1" s="11" t="s">
        <v>12</v>
      </c>
      <c r="D1" s="11" t="s">
        <v>18</v>
      </c>
      <c r="E1" s="11" t="s">
        <v>17</v>
      </c>
      <c r="F1" s="11" t="s">
        <v>13</v>
      </c>
      <c r="G1" s="11" t="s">
        <v>14</v>
      </c>
      <c r="H1" s="11" t="s">
        <v>15</v>
      </c>
      <c r="I1" s="11" t="s">
        <v>16</v>
      </c>
    </row>
    <row r="2" spans="1:9" ht="21" x14ac:dyDescent="0.35">
      <c r="A2" s="1">
        <v>2566</v>
      </c>
      <c r="B2" s="1" t="s">
        <v>11</v>
      </c>
      <c r="C2" s="2">
        <v>547518.21</v>
      </c>
      <c r="D2" s="3">
        <f>379977.64</f>
        <v>379977.64</v>
      </c>
      <c r="E2" s="3">
        <v>379977640</v>
      </c>
      <c r="F2" s="4">
        <v>694</v>
      </c>
      <c r="G2" s="4">
        <v>7.3</v>
      </c>
      <c r="H2" s="3">
        <v>4958</v>
      </c>
      <c r="I2" s="3">
        <v>2773.84</v>
      </c>
    </row>
    <row r="3" spans="1:9" ht="21" x14ac:dyDescent="0.35">
      <c r="A3" s="1">
        <v>2566</v>
      </c>
      <c r="B3" s="1" t="s">
        <v>2</v>
      </c>
      <c r="C3" s="2">
        <v>367467.17</v>
      </c>
      <c r="D3" s="3">
        <v>149926.60999999999</v>
      </c>
      <c r="E3" s="3">
        <v>149926610</v>
      </c>
      <c r="F3" s="4">
        <v>408</v>
      </c>
      <c r="G3" s="4">
        <v>10.76</v>
      </c>
      <c r="H3" s="3">
        <v>4610</v>
      </c>
      <c r="I3" s="3">
        <v>1613.21</v>
      </c>
    </row>
    <row r="4" spans="1:9" ht="21" x14ac:dyDescent="0.35">
      <c r="A4" s="1">
        <v>2566</v>
      </c>
      <c r="B4" s="1" t="s">
        <v>3</v>
      </c>
      <c r="C4" s="2">
        <v>167108.1</v>
      </c>
      <c r="D4" s="3">
        <v>509011.27</v>
      </c>
      <c r="E4" s="3">
        <v>509011270</v>
      </c>
      <c r="F4" s="5">
        <v>3046</v>
      </c>
      <c r="G4" s="4">
        <v>3.3</v>
      </c>
      <c r="H4" s="3">
        <v>5567</v>
      </c>
      <c r="I4" s="3">
        <v>1679.74</v>
      </c>
    </row>
    <row r="5" spans="1:9" ht="21" x14ac:dyDescent="0.35">
      <c r="A5" s="1">
        <v>2566</v>
      </c>
      <c r="B5" s="1" t="s">
        <v>4</v>
      </c>
      <c r="C5" s="2">
        <v>43847.82</v>
      </c>
      <c r="D5" s="3">
        <v>394630.38</v>
      </c>
      <c r="E5" s="3">
        <v>394630380</v>
      </c>
      <c r="F5" s="5">
        <v>9000</v>
      </c>
      <c r="G5" s="4">
        <v>1.3</v>
      </c>
      <c r="H5" s="3">
        <v>12000</v>
      </c>
      <c r="I5" s="4">
        <v>513.02</v>
      </c>
    </row>
    <row r="6" spans="1:9" ht="21" x14ac:dyDescent="0.35">
      <c r="A6" s="1">
        <v>2566</v>
      </c>
      <c r="B6" s="1" t="s">
        <v>5</v>
      </c>
      <c r="C6" s="2">
        <v>1797</v>
      </c>
      <c r="D6" s="3">
        <v>1272.28</v>
      </c>
      <c r="E6" s="3">
        <v>1272280</v>
      </c>
      <c r="F6" s="4">
        <v>708</v>
      </c>
      <c r="G6" s="4">
        <v>3.9</v>
      </c>
      <c r="H6" s="3">
        <v>6100</v>
      </c>
      <c r="I6" s="4">
        <v>4.96</v>
      </c>
    </row>
    <row r="7" spans="1:9" ht="21" x14ac:dyDescent="0.35">
      <c r="A7" s="1">
        <v>2566</v>
      </c>
      <c r="B7" s="1" t="s">
        <v>6</v>
      </c>
      <c r="C7" s="2">
        <v>12440</v>
      </c>
      <c r="D7" s="3">
        <v>2177</v>
      </c>
      <c r="E7" s="3">
        <v>2177000</v>
      </c>
      <c r="F7" s="4">
        <v>175</v>
      </c>
      <c r="G7" s="4">
        <v>25</v>
      </c>
      <c r="H7" s="3">
        <v>14200</v>
      </c>
      <c r="I7" s="4">
        <v>54.43</v>
      </c>
    </row>
    <row r="8" spans="1:9" ht="21" x14ac:dyDescent="0.35">
      <c r="A8" s="1">
        <v>2566</v>
      </c>
      <c r="B8" s="1" t="s">
        <v>7</v>
      </c>
      <c r="C8" s="2">
        <v>2054</v>
      </c>
      <c r="D8" s="3">
        <v>18486</v>
      </c>
      <c r="E8" s="3">
        <v>18486000</v>
      </c>
      <c r="F8" s="5">
        <v>9000</v>
      </c>
      <c r="G8" s="4">
        <v>6</v>
      </c>
      <c r="H8" s="3">
        <v>24030</v>
      </c>
      <c r="I8" s="4">
        <v>110.92</v>
      </c>
    </row>
    <row r="9" spans="1:9" ht="21" x14ac:dyDescent="0.35">
      <c r="A9" s="1">
        <v>2566</v>
      </c>
      <c r="B9" s="1" t="s">
        <v>8</v>
      </c>
      <c r="C9" s="2">
        <v>30212</v>
      </c>
      <c r="D9" s="3">
        <v>22326.67</v>
      </c>
      <c r="E9" s="3">
        <v>22326670</v>
      </c>
      <c r="F9" s="4">
        <v>739</v>
      </c>
      <c r="G9" s="4">
        <v>22</v>
      </c>
      <c r="H9" s="3">
        <v>24373</v>
      </c>
      <c r="I9" s="4">
        <v>491.19</v>
      </c>
    </row>
    <row r="10" spans="1:9" ht="21" x14ac:dyDescent="0.35">
      <c r="A10" s="1">
        <v>2566</v>
      </c>
      <c r="B10" s="1" t="s">
        <v>9</v>
      </c>
      <c r="C10" s="2">
        <v>1638.5</v>
      </c>
      <c r="D10" s="3">
        <v>3630.92</v>
      </c>
      <c r="E10" s="3">
        <v>3630920</v>
      </c>
      <c r="F10" s="5">
        <v>2216</v>
      </c>
      <c r="G10" s="4">
        <v>14</v>
      </c>
      <c r="H10" s="3">
        <v>34511</v>
      </c>
      <c r="I10" s="4">
        <v>50.83</v>
      </c>
    </row>
    <row r="11" spans="1:9" ht="21" x14ac:dyDescent="0.35">
      <c r="A11" s="1">
        <v>2566</v>
      </c>
      <c r="B11" s="1" t="s">
        <v>10</v>
      </c>
      <c r="C11" s="1">
        <v>947</v>
      </c>
      <c r="D11" s="4">
        <v>435.62</v>
      </c>
      <c r="E11" s="3">
        <v>435620</v>
      </c>
      <c r="F11" s="4">
        <v>460</v>
      </c>
      <c r="G11" s="4">
        <v>120</v>
      </c>
      <c r="H11" s="3">
        <v>115500</v>
      </c>
      <c r="I11" s="4">
        <v>52.27</v>
      </c>
    </row>
    <row r="12" spans="1:9" ht="21" x14ac:dyDescent="0.35">
      <c r="A12" s="1">
        <v>2566</v>
      </c>
      <c r="B12" s="1" t="s">
        <v>19</v>
      </c>
      <c r="C12" s="2">
        <v>9312.9599999999991</v>
      </c>
      <c r="D12" s="3">
        <v>6468.4</v>
      </c>
      <c r="E12" s="3">
        <v>6468400</v>
      </c>
      <c r="F12" s="5">
        <v>1648</v>
      </c>
      <c r="G12" s="4">
        <v>35</v>
      </c>
      <c r="H12" s="3">
        <v>6732</v>
      </c>
      <c r="I12" s="4">
        <v>226.39</v>
      </c>
    </row>
    <row r="13" spans="1:9" ht="21" x14ac:dyDescent="0.35">
      <c r="A13" s="1">
        <v>2567</v>
      </c>
      <c r="B13" s="1" t="s">
        <v>11</v>
      </c>
      <c r="C13" s="3">
        <v>432696.58</v>
      </c>
      <c r="D13" s="3">
        <v>300291.43</v>
      </c>
      <c r="E13" s="3">
        <v>300291430</v>
      </c>
      <c r="F13" s="4">
        <v>694</v>
      </c>
      <c r="G13" s="4">
        <v>7</v>
      </c>
      <c r="H13" s="3">
        <v>4872</v>
      </c>
      <c r="I13" s="3">
        <v>2102.04</v>
      </c>
    </row>
    <row r="14" spans="1:9" ht="21" x14ac:dyDescent="0.35">
      <c r="A14" s="1">
        <v>2567</v>
      </c>
      <c r="B14" s="6" t="s">
        <v>2</v>
      </c>
      <c r="C14" s="3">
        <v>345571.33</v>
      </c>
      <c r="D14" s="3">
        <v>140647.53</v>
      </c>
      <c r="E14" s="3">
        <v>140647530</v>
      </c>
      <c r="F14" s="4">
        <v>407</v>
      </c>
      <c r="G14" s="4">
        <v>10</v>
      </c>
      <c r="H14" s="3">
        <v>4404</v>
      </c>
      <c r="I14" s="3">
        <v>1406.48</v>
      </c>
    </row>
    <row r="15" spans="1:9" ht="21" x14ac:dyDescent="0.35">
      <c r="A15" s="1">
        <v>2567</v>
      </c>
      <c r="B15" s="6" t="s">
        <v>3</v>
      </c>
      <c r="C15" s="3">
        <v>167622.66</v>
      </c>
      <c r="D15" s="3">
        <v>510578.62</v>
      </c>
      <c r="E15" s="3">
        <v>510578620</v>
      </c>
      <c r="F15" s="5">
        <v>3046</v>
      </c>
      <c r="G15" s="4">
        <v>2</v>
      </c>
      <c r="H15" s="3">
        <v>5567</v>
      </c>
      <c r="I15" s="3">
        <v>1021.16</v>
      </c>
    </row>
    <row r="16" spans="1:9" ht="21" x14ac:dyDescent="0.35">
      <c r="A16" s="1">
        <v>2567</v>
      </c>
      <c r="B16" s="6" t="s">
        <v>4</v>
      </c>
      <c r="C16" s="3">
        <v>44413.75</v>
      </c>
      <c r="D16" s="3">
        <v>359751.38</v>
      </c>
      <c r="E16" s="3">
        <v>359751380</v>
      </c>
      <c r="F16" s="5">
        <v>8100</v>
      </c>
      <c r="G16" s="4">
        <v>1.3</v>
      </c>
      <c r="H16" s="3">
        <v>10210</v>
      </c>
      <c r="I16" s="4">
        <v>467.68</v>
      </c>
    </row>
    <row r="17" spans="1:9" ht="21" x14ac:dyDescent="0.35">
      <c r="A17" s="1">
        <v>2567</v>
      </c>
      <c r="B17" s="6" t="s">
        <v>5</v>
      </c>
      <c r="C17" s="3">
        <v>1848</v>
      </c>
      <c r="D17" s="3">
        <v>1280.6600000000001</v>
      </c>
      <c r="E17" s="3">
        <v>1280660</v>
      </c>
      <c r="F17" s="4">
        <v>693</v>
      </c>
      <c r="G17" s="4">
        <v>4.2699999999999996</v>
      </c>
      <c r="H17" s="3">
        <v>6100</v>
      </c>
      <c r="I17" s="4">
        <v>5.47</v>
      </c>
    </row>
    <row r="18" spans="1:9" ht="21" x14ac:dyDescent="0.35">
      <c r="A18" s="1">
        <v>2567</v>
      </c>
      <c r="B18" s="6" t="s">
        <v>6</v>
      </c>
      <c r="C18" s="3">
        <v>12440</v>
      </c>
      <c r="D18" s="3">
        <v>2313.84</v>
      </c>
      <c r="E18" s="3">
        <v>2313840</v>
      </c>
      <c r="F18" s="4">
        <v>186</v>
      </c>
      <c r="G18" s="4">
        <v>28</v>
      </c>
      <c r="H18" s="3">
        <v>14200</v>
      </c>
      <c r="I18" s="4">
        <v>64.790000000000006</v>
      </c>
    </row>
    <row r="19" spans="1:9" ht="21" x14ac:dyDescent="0.35">
      <c r="A19" s="1">
        <v>2567</v>
      </c>
      <c r="B19" s="6" t="s">
        <v>7</v>
      </c>
      <c r="C19" s="3">
        <v>1940</v>
      </c>
      <c r="D19" s="3">
        <v>16210.64</v>
      </c>
      <c r="E19" s="3">
        <v>16210640</v>
      </c>
      <c r="F19" s="5">
        <v>8356</v>
      </c>
      <c r="G19" s="4">
        <v>9</v>
      </c>
      <c r="H19" s="3">
        <v>24030</v>
      </c>
      <c r="I19" s="4">
        <v>145.9</v>
      </c>
    </row>
    <row r="20" spans="1:9" ht="21" x14ac:dyDescent="0.35">
      <c r="A20" s="1">
        <v>2567</v>
      </c>
      <c r="B20" s="6" t="s">
        <v>8</v>
      </c>
      <c r="C20" s="3">
        <v>300070</v>
      </c>
      <c r="D20" s="3">
        <v>379888.62</v>
      </c>
      <c r="E20" s="3">
        <v>379888620</v>
      </c>
      <c r="F20" s="5">
        <v>1266</v>
      </c>
      <c r="G20" s="4">
        <v>25</v>
      </c>
      <c r="H20" s="3">
        <v>24073</v>
      </c>
      <c r="I20" s="3">
        <v>9497.2199999999993</v>
      </c>
    </row>
    <row r="21" spans="1:9" ht="21" x14ac:dyDescent="0.35">
      <c r="A21" s="1">
        <v>2567</v>
      </c>
      <c r="B21" s="6" t="s">
        <v>9</v>
      </c>
      <c r="C21" s="3">
        <v>1925</v>
      </c>
      <c r="D21" s="3">
        <v>10704.93</v>
      </c>
      <c r="E21" s="3">
        <v>10704930</v>
      </c>
      <c r="F21" s="5">
        <v>5561</v>
      </c>
      <c r="G21" s="4">
        <v>18</v>
      </c>
      <c r="H21" s="3">
        <v>34511</v>
      </c>
      <c r="I21" s="4">
        <v>192.69</v>
      </c>
    </row>
    <row r="22" spans="1:9" ht="21" x14ac:dyDescent="0.35">
      <c r="A22" s="1">
        <v>2567</v>
      </c>
      <c r="B22" s="6" t="s">
        <v>10</v>
      </c>
      <c r="C22" s="4">
        <v>947</v>
      </c>
      <c r="D22" s="4">
        <v>473.5</v>
      </c>
      <c r="E22" s="3">
        <v>473500</v>
      </c>
      <c r="F22" s="4">
        <v>500</v>
      </c>
      <c r="G22" s="4">
        <v>130</v>
      </c>
      <c r="H22" s="3">
        <v>115500</v>
      </c>
      <c r="I22" s="4">
        <v>58.24</v>
      </c>
    </row>
    <row r="23" spans="1:9" ht="21" x14ac:dyDescent="0.35">
      <c r="A23" s="1">
        <v>2567</v>
      </c>
      <c r="B23" s="6" t="s">
        <v>19</v>
      </c>
      <c r="C23" s="3">
        <v>10065</v>
      </c>
      <c r="D23" s="3">
        <v>8806.8799999999992</v>
      </c>
      <c r="E23" s="3">
        <v>8806880</v>
      </c>
      <c r="F23" s="4">
        <v>875</v>
      </c>
      <c r="G23" s="4">
        <v>30</v>
      </c>
      <c r="H23" s="3">
        <v>6732</v>
      </c>
      <c r="I23" s="4">
        <v>264.20999999999998</v>
      </c>
    </row>
    <row r="24" spans="1:9" ht="21" x14ac:dyDescent="0.35">
      <c r="A24" s="1">
        <v>2568</v>
      </c>
      <c r="B24" s="1" t="s">
        <v>11</v>
      </c>
      <c r="C24" s="7">
        <v>480897.14</v>
      </c>
      <c r="D24" s="7">
        <v>336147.1</v>
      </c>
      <c r="E24" s="3">
        <v>336147100</v>
      </c>
      <c r="F24" s="8">
        <v>699</v>
      </c>
      <c r="G24" s="8">
        <v>4.8</v>
      </c>
      <c r="H24" s="9">
        <v>5463</v>
      </c>
      <c r="I24" s="9">
        <v>1613.51</v>
      </c>
    </row>
    <row r="25" spans="1:9" ht="21" x14ac:dyDescent="0.35">
      <c r="A25" s="1">
        <v>2568</v>
      </c>
      <c r="B25" s="6" t="s">
        <v>2</v>
      </c>
      <c r="C25" s="9">
        <v>330525.03000000003</v>
      </c>
      <c r="D25" s="9">
        <v>129235.29</v>
      </c>
      <c r="E25" s="3">
        <v>129235290</v>
      </c>
      <c r="F25" s="8">
        <v>391</v>
      </c>
      <c r="G25" s="8">
        <v>5.8</v>
      </c>
      <c r="H25" s="9">
        <v>4650</v>
      </c>
      <c r="I25" s="8">
        <v>749.56</v>
      </c>
    </row>
    <row r="26" spans="1:9" ht="21" x14ac:dyDescent="0.35">
      <c r="A26" s="1">
        <v>2568</v>
      </c>
      <c r="B26" s="6" t="s">
        <v>3</v>
      </c>
      <c r="C26" s="9">
        <v>119313.39</v>
      </c>
      <c r="D26" s="9">
        <v>371661.21</v>
      </c>
      <c r="E26" s="3">
        <v>371661210</v>
      </c>
      <c r="F26" s="10">
        <v>3115</v>
      </c>
      <c r="G26" s="8">
        <v>1.8</v>
      </c>
      <c r="H26" s="9">
        <v>4205</v>
      </c>
      <c r="I26" s="8">
        <v>668.99</v>
      </c>
    </row>
    <row r="27" spans="1:9" ht="21" x14ac:dyDescent="0.35">
      <c r="A27" s="1">
        <v>2568</v>
      </c>
      <c r="B27" s="6" t="s">
        <v>4</v>
      </c>
      <c r="C27" s="9">
        <v>51255.3</v>
      </c>
      <c r="D27" s="9">
        <v>521061.38</v>
      </c>
      <c r="E27" s="3">
        <v>521061380</v>
      </c>
      <c r="F27" s="10">
        <v>10166</v>
      </c>
      <c r="G27" s="8">
        <v>1.3</v>
      </c>
      <c r="H27" s="9">
        <v>12010</v>
      </c>
      <c r="I27" s="8">
        <v>677.38</v>
      </c>
    </row>
    <row r="28" spans="1:9" ht="21" x14ac:dyDescent="0.35">
      <c r="A28" s="1">
        <v>2568</v>
      </c>
      <c r="B28" s="6" t="s">
        <v>5</v>
      </c>
      <c r="C28" s="9">
        <v>1805</v>
      </c>
      <c r="D28" s="9">
        <v>1283.3599999999999</v>
      </c>
      <c r="E28" s="3">
        <v>1283360</v>
      </c>
      <c r="F28" s="8">
        <v>711</v>
      </c>
      <c r="G28" s="8">
        <v>3</v>
      </c>
      <c r="H28" s="9">
        <v>8623.5</v>
      </c>
      <c r="I28" s="8">
        <v>3.85</v>
      </c>
    </row>
    <row r="29" spans="1:9" ht="21" x14ac:dyDescent="0.35">
      <c r="A29" s="1">
        <v>2568</v>
      </c>
      <c r="B29" s="6" t="s">
        <v>6</v>
      </c>
      <c r="C29" s="9">
        <v>12440</v>
      </c>
      <c r="D29" s="9">
        <v>2338.7199999999998</v>
      </c>
      <c r="E29" s="3">
        <v>2338720</v>
      </c>
      <c r="F29" s="8">
        <v>188</v>
      </c>
      <c r="G29" s="8">
        <v>29.1</v>
      </c>
      <c r="H29" s="9">
        <v>6772</v>
      </c>
      <c r="I29" s="8">
        <v>68.06</v>
      </c>
    </row>
    <row r="30" spans="1:9" ht="21" x14ac:dyDescent="0.35">
      <c r="A30" s="1">
        <v>2568</v>
      </c>
      <c r="B30" s="6" t="s">
        <v>7</v>
      </c>
      <c r="C30" s="9">
        <v>2789</v>
      </c>
      <c r="D30" s="9">
        <v>22312</v>
      </c>
      <c r="E30" s="3">
        <v>22312000</v>
      </c>
      <c r="F30" s="10">
        <v>8000</v>
      </c>
      <c r="G30" s="8">
        <v>5.59</v>
      </c>
      <c r="H30" s="9">
        <v>24030</v>
      </c>
      <c r="I30" s="8">
        <v>124.72</v>
      </c>
    </row>
    <row r="31" spans="1:9" ht="21" x14ac:dyDescent="0.35">
      <c r="A31" s="1">
        <v>2568</v>
      </c>
      <c r="B31" s="6" t="s">
        <v>8</v>
      </c>
      <c r="C31" s="9">
        <v>29573</v>
      </c>
      <c r="D31" s="9">
        <v>38681.480000000003</v>
      </c>
      <c r="E31" s="3">
        <v>38681480</v>
      </c>
      <c r="F31" s="10">
        <v>1308</v>
      </c>
      <c r="G31" s="8">
        <v>20</v>
      </c>
      <c r="H31" s="9">
        <v>22483</v>
      </c>
      <c r="I31" s="8">
        <v>773.63</v>
      </c>
    </row>
    <row r="32" spans="1:9" ht="21" x14ac:dyDescent="0.35">
      <c r="A32" s="1">
        <v>2568</v>
      </c>
      <c r="B32" s="6" t="s">
        <v>9</v>
      </c>
      <c r="C32" s="9">
        <v>1999</v>
      </c>
      <c r="D32" s="9">
        <v>10952.52</v>
      </c>
      <c r="E32" s="3">
        <v>10952520</v>
      </c>
      <c r="F32" s="10">
        <v>5479</v>
      </c>
      <c r="G32" s="8">
        <v>20</v>
      </c>
      <c r="H32" s="9">
        <v>12146</v>
      </c>
      <c r="I32" s="8">
        <v>219.05</v>
      </c>
    </row>
    <row r="33" spans="1:9" ht="21" x14ac:dyDescent="0.35">
      <c r="A33" s="1">
        <v>2568</v>
      </c>
      <c r="B33" s="6" t="s">
        <v>10</v>
      </c>
      <c r="C33" s="8">
        <v>965</v>
      </c>
      <c r="D33" s="8">
        <v>443.9</v>
      </c>
      <c r="E33" s="3">
        <v>443900</v>
      </c>
      <c r="F33" s="8">
        <v>460</v>
      </c>
      <c r="G33" s="8">
        <v>200</v>
      </c>
      <c r="H33" s="9">
        <v>115500</v>
      </c>
      <c r="I33" s="8">
        <v>88.78</v>
      </c>
    </row>
    <row r="34" spans="1:9" ht="21" x14ac:dyDescent="0.35">
      <c r="A34" s="1">
        <v>2568</v>
      </c>
      <c r="B34" s="6" t="s">
        <v>19</v>
      </c>
      <c r="C34" s="9">
        <v>10355.35</v>
      </c>
      <c r="D34" s="9">
        <v>8936.67</v>
      </c>
      <c r="E34" s="3">
        <v>8936670</v>
      </c>
      <c r="F34" s="8">
        <v>863</v>
      </c>
      <c r="G34" s="8">
        <v>37.5</v>
      </c>
      <c r="H34" s="9">
        <v>5985</v>
      </c>
      <c r="I34" s="8">
        <v>335.13</v>
      </c>
    </row>
  </sheetData>
  <autoFilter ref="A1:I34" xr:uid="{935DCD1E-E40D-413C-AF31-DB506649C14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NSO63</dc:creator>
  <cp:lastModifiedBy>NSO63</cp:lastModifiedBy>
  <dcterms:created xsi:type="dcterms:W3CDTF">2026-09-02T14:24:33Z</dcterms:created>
  <dcterms:modified xsi:type="dcterms:W3CDTF">2026-09-03T03:40:02Z</dcterms:modified>
</cp:coreProperties>
</file>