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2 กุมภาพันธ์\"/>
    </mc:Choice>
  </mc:AlternateContent>
  <bookViews>
    <workbookView xWindow="480" yWindow="30" windowWidth="11355" windowHeight="9210" activeTab="1"/>
  </bookViews>
  <sheets>
    <sheet name="ADDRESS-01" sheetId="1" r:id="rId1"/>
    <sheet name="ADDRESS-01 (2)" sheetId="4" r:id="rId2"/>
  </sheets>
  <definedNames>
    <definedName name="_xlnm._FilterDatabase" localSheetId="0" hidden="1">'ADDRESS-01'!$A$1:$J$237</definedName>
    <definedName name="_xlnm._FilterDatabase" localSheetId="1" hidden="1">'ADDRESS-01 (2)'!$A$1:$O$237</definedName>
    <definedName name="รายชื่อ_และสถานที่ติดต่อเผยแพร่ทางwebsite" localSheetId="1">'ADDRESS-01 (2)'!$A$1:$N$237</definedName>
    <definedName name="รายชื่อ_และสถานที่ติดต่อเผยแพร่ทางwebsite">'ADDRESS-01'!$A$1:$J$237</definedName>
  </definedNames>
  <calcPr calcId="162913"/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" i="1"/>
</calcChain>
</file>

<file path=xl/sharedStrings.xml><?xml version="1.0" encoding="utf-8"?>
<sst xmlns="http://schemas.openxmlformats.org/spreadsheetml/2006/main" count="3401" uniqueCount="1521">
  <si>
    <t>STATUS</t>
  </si>
  <si>
    <t>COMPANY NAME</t>
  </si>
  <si>
    <t>STREET_ADDRESS</t>
  </si>
  <si>
    <t>KWANG_TUMBOL</t>
  </si>
  <si>
    <t>KHATE_AMPHUR</t>
  </si>
  <si>
    <t>PROVINCE</t>
  </si>
  <si>
    <t>POST_CODE</t>
  </si>
  <si>
    <t>PHONE_NUMBER_WEBSITE</t>
  </si>
  <si>
    <t>FAX_NUMBER_WEBSITE</t>
  </si>
  <si>
    <t>บจ.</t>
  </si>
  <si>
    <t>กัลฟ์ เวสเทิร์น (ประเทศไทย)</t>
  </si>
  <si>
    <t>41/1 อาคาร2714 ห้องเลขที่ 01,02 ชั้นที่ 3 ซอยพระรามที่ 2 ซอย 54</t>
  </si>
  <si>
    <t>แสมดำ</t>
  </si>
  <si>
    <t>บางขุนเทียน</t>
  </si>
  <si>
    <t>กรุงเทพมหานคร</t>
  </si>
  <si>
    <t>081 921 3141</t>
  </si>
  <si>
    <t>หจก.</t>
  </si>
  <si>
    <t>กิจวิริยะ เทรดดิ้ง</t>
  </si>
  <si>
    <t>1 ซอยทับยาว 1</t>
  </si>
  <si>
    <t>ทับยาว</t>
  </si>
  <si>
    <t>ลาดกระบัง</t>
  </si>
  <si>
    <t>0 2988 5201-4</t>
  </si>
  <si>
    <t>0 2988 5154</t>
  </si>
  <si>
    <t>กุลจินต์</t>
  </si>
  <si>
    <t>1 ถนนรณภูมิ</t>
  </si>
  <si>
    <t>หาดใหญ่</t>
  </si>
  <si>
    <t>สงขลา</t>
  </si>
  <si>
    <t>ว่าที่ร้อยตรีกรกฎ 095 438 3657</t>
  </si>
  <si>
    <t>กู๊ดวูด ออโต้เวอร์ค</t>
  </si>
  <si>
    <t>2222/9 ถ.ลาดพร้าว</t>
  </si>
  <si>
    <t>พลับพลา</t>
  </si>
  <si>
    <t>วังทองหลาง</t>
  </si>
  <si>
    <t>โกลบอล เวิร์ค</t>
  </si>
  <si>
    <t>104/61 หมู่ 12</t>
  </si>
  <si>
    <t>บางปลา</t>
  </si>
  <si>
    <t>บางพลี</t>
  </si>
  <si>
    <t>สมุทรปราการ</t>
  </si>
  <si>
    <t>02-1746122 / 02-1746110-19</t>
  </si>
  <si>
    <t>02-1746120-21 / 02-1746119</t>
  </si>
  <si>
    <t>ควายทอง เออีซี</t>
  </si>
  <si>
    <t>111/118 หมู่บ้านพาทิโอ (วิภาวดี-สรงประภา) ถ.ประชาอุทิศ</t>
  </si>
  <si>
    <t>ดอนเมือง</t>
  </si>
  <si>
    <t>02-0248757</t>
  </si>
  <si>
    <t>02-0248758</t>
  </si>
  <si>
    <t>คอนตินั่ม พี.อี.</t>
  </si>
  <si>
    <t>151/9,11,13 หมู่ที่ 1 ถนนบรมราชชนนี</t>
  </si>
  <si>
    <t>ขุนแก้ว</t>
  </si>
  <si>
    <t>นครชัยศรี</t>
  </si>
  <si>
    <t>นครปฐม</t>
  </si>
  <si>
    <t>082 887 8987</t>
  </si>
  <si>
    <t>คอนทิก (ประเทศไทย)</t>
  </si>
  <si>
    <t>399/82 ซอยนวมินทร์ 111</t>
  </si>
  <si>
    <t>นวมินทร์</t>
  </si>
  <si>
    <t>บึงกุ่ม</t>
  </si>
  <si>
    <t>058-914-8800</t>
  </si>
  <si>
    <t>คาร์แลค (ไทย-เยอรมัน)</t>
  </si>
  <si>
    <t>***** ไม่ประสงค์เผยแพร่ข้อมูล*****</t>
  </si>
  <si>
    <t>บางแค</t>
  </si>
  <si>
    <t>คูลลู้บ ฟลูอิด</t>
  </si>
  <si>
    <t>122/27 หมู่ที่ 11</t>
  </si>
  <si>
    <t>นราภิรมย์</t>
  </si>
  <si>
    <t>บางเลน</t>
  </si>
  <si>
    <t>034 310188 / 081 856-8105</t>
  </si>
  <si>
    <t>034 310189</t>
  </si>
  <si>
    <t>เค แอล ลูบริแค้นท์</t>
  </si>
  <si>
    <t>367/3 ซอยพหลดยธิน 54/4 แยก 3-2 (ขานไข 1)</t>
  </si>
  <si>
    <t>สายไหม</t>
  </si>
  <si>
    <t>กนกพร 062 381 5724</t>
  </si>
  <si>
    <t>เคแอลเอ็ม มหาชัย</t>
  </si>
  <si>
    <t>199/55 หมู่ที่ 6</t>
  </si>
  <si>
    <t>ท่าทราย</t>
  </si>
  <si>
    <t>เมืองสมุทรสาคร</t>
  </si>
  <si>
    <t>สมุทรสาคร</t>
  </si>
  <si>
    <t>063 146 2891</t>
  </si>
  <si>
    <t>แคลเอ็กซ์โค่ เอ็นเนอร์ยี่</t>
  </si>
  <si>
    <t>40/65 ซ.เพชรเกษม 69</t>
  </si>
  <si>
    <t>หนองค้าพลู</t>
  </si>
  <si>
    <t>หนองแขม</t>
  </si>
  <si>
    <t>082 494 9596</t>
  </si>
  <si>
    <t>โคบอล เทค</t>
  </si>
  <si>
    <t>2175 ถ.เพชรบุรีตัดใหม่</t>
  </si>
  <si>
    <t>บางกะปิ</t>
  </si>
  <si>
    <t>ห้วยขวาง</t>
  </si>
  <si>
    <t>0 2369 3700</t>
  </si>
  <si>
    <t>0 2369 3701</t>
  </si>
  <si>
    <t>ไคเนเทค เรซซิ่ง</t>
  </si>
  <si>
    <t>1/1 ซอยรามอินทรา 77 แยก 4</t>
  </si>
  <si>
    <t>รามอินทรา</t>
  </si>
  <si>
    <t>คันนายาว</t>
  </si>
  <si>
    <t>062 829 9159</t>
  </si>
  <si>
    <t>จอห์น เดียร์ (ประเทศไทย)</t>
  </si>
  <si>
    <t>90 อาคารไซเบอร์เวิร์ลด ทาวเวอร์ เอ ชั้น 32 ห้องเลขที่ เอ3202 ถนนรัชดาภิเษก</t>
  </si>
  <si>
    <t>ห้วงขวาง</t>
  </si>
  <si>
    <t>02 6769753</t>
  </si>
  <si>
    <t>02 6769730</t>
  </si>
  <si>
    <t>เจ เอส ซี โกลบอล (ไทยแลนด์)</t>
  </si>
  <si>
    <t>55/68 หมู่ 5</t>
  </si>
  <si>
    <t>ลำโพ</t>
  </si>
  <si>
    <t>บางบัวทอง</t>
  </si>
  <si>
    <t>นนทบุรี</t>
  </si>
  <si>
    <t>02-158-4990-2</t>
  </si>
  <si>
    <t>02-1584993</t>
  </si>
  <si>
    <t>เจเนอรัล ออโต้ ซัพพลาย</t>
  </si>
  <si>
    <t>842 ซอยสุขุมวิท 55 (ทองหล่อ) ถนนสุขุมวิท</t>
  </si>
  <si>
    <t>คลองตันเหนือ</t>
  </si>
  <si>
    <t>วัฒนา</t>
  </si>
  <si>
    <t>092-276-8844,02381-8811</t>
  </si>
  <si>
    <t>02-381-8820</t>
  </si>
  <si>
    <t>ไจแอนท์ ท๊อป วัน</t>
  </si>
  <si>
    <t>99/11 หมู่ที่ 6</t>
  </si>
  <si>
    <t>บางน้ำจืด</t>
  </si>
  <si>
    <t>034 442258</t>
  </si>
  <si>
    <t>034 442259</t>
  </si>
  <si>
    <t>นาย</t>
  </si>
  <si>
    <t>ชัยยพล งามเสกวิสินพี</t>
  </si>
  <si>
    <t>25/8 หมู่ที่ 4</t>
  </si>
  <si>
    <t>บางพึ่ง</t>
  </si>
  <si>
    <t>พระประแดง</t>
  </si>
  <si>
    <t>081 719 3515</t>
  </si>
  <si>
    <t>0 2464 2665</t>
  </si>
  <si>
    <t>ชินศิริ</t>
  </si>
  <si>
    <t>26/8 หมู่ 1</t>
  </si>
  <si>
    <t>หนองซ้ำซาก</t>
  </si>
  <si>
    <t>บ้านบึง</t>
  </si>
  <si>
    <t>ราชบุรี</t>
  </si>
  <si>
    <t>กอบชัย 081 583 3232</t>
  </si>
  <si>
    <t>เชฟรอน (ไทย)</t>
  </si>
  <si>
    <t>19 อาคาร 3 ไทยพาณิชย์ปาร์คพลาซ่า ชั้น 7 ถ.รัชดาภิเษก</t>
  </si>
  <si>
    <t>จตุจักร</t>
  </si>
  <si>
    <t>0 2285 2700</t>
  </si>
  <si>
    <t>0 2678 2350</t>
  </si>
  <si>
    <t>เชฟโรเลต เซลส์ (ประเทศไทย)</t>
  </si>
  <si>
    <t>เชลล์แห่งประเทศไทย</t>
  </si>
  <si>
    <t>10 ถนนสุนทรโกษา</t>
  </si>
  <si>
    <t>คลองเตย</t>
  </si>
  <si>
    <t>0 2249 0491</t>
  </si>
  <si>
    <t>0 2249 0503</t>
  </si>
  <si>
    <t>แชฟฟ์เลอร์ แมนูแฟคเจอริ่ง (ประเทศไทย)</t>
  </si>
  <si>
    <t>390/1 หมู่ 2 นิคมอุตสาหกรรมดับบลิวเอชเอ ชลบุรี 2</t>
  </si>
  <si>
    <t>เขาคันทรง</t>
  </si>
  <si>
    <t>ศรีราชา</t>
  </si>
  <si>
    <t>ชลบุรี</t>
  </si>
  <si>
    <t>033 079 862</t>
  </si>
  <si>
    <t>ซันโนโก้ (ไทยแลนด์)</t>
  </si>
  <si>
    <t>333/21  อาคารยูไนเต็ด ทาวเวอร์  ชั้น 15  ถนนสุขุมวิท 55 (ทองหล่อ)</t>
  </si>
  <si>
    <t>0 27126565-72</t>
  </si>
  <si>
    <t>0 2712 6574</t>
  </si>
  <si>
    <t>ซันสตาร์ อินดัสตี้</t>
  </si>
  <si>
    <t>72 ซอยเทิดราชัน 7 ถนนเทิดราชัน</t>
  </si>
  <si>
    <t>สีกัน</t>
  </si>
  <si>
    <t>02 929 6515</t>
  </si>
  <si>
    <t>ซันสยาม</t>
  </si>
  <si>
    <t>325,327,329 ซอยพัฒนาการ 3  ถนนพัฒนาการ</t>
  </si>
  <si>
    <t>สวนหลวง</t>
  </si>
  <si>
    <t>0 2719 8662</t>
  </si>
  <si>
    <t>0 2318 3382</t>
  </si>
  <si>
    <t>ซิกเนเจอร์ ปิโตรเลียม(ประเทศไทย)</t>
  </si>
  <si>
    <t>39/3 หมู่ที่ 4</t>
  </si>
  <si>
    <t>ละหาร</t>
  </si>
  <si>
    <t>02 150 6646</t>
  </si>
  <si>
    <t>02 130 6647</t>
  </si>
  <si>
    <t>ซินลู้บ  อินเตอร์เนชั่นแนล</t>
  </si>
  <si>
    <t>1 ถนนบรมราชชนนี</t>
  </si>
  <si>
    <t>อรุณอัมรินทร์</t>
  </si>
  <si>
    <t>บางกอกน้อย</t>
  </si>
  <si>
    <t>0 3449 7028</t>
  </si>
  <si>
    <t>0 3482 1070</t>
  </si>
  <si>
    <t>ซี.เอ็ม.อินเตอร์ แพ็ค</t>
  </si>
  <si>
    <t>ไทรน้อย</t>
  </si>
  <si>
    <t>ซี.เอส.มอเตอร์ (2019)</t>
  </si>
  <si>
    <t>38/9 หมู่ที่ 13 ถนนพหลโยธิน</t>
  </si>
  <si>
    <t>คลองหนึ่ง</t>
  </si>
  <si>
    <t>คลองหลวง</t>
  </si>
  <si>
    <t>ปทุมธานี</t>
  </si>
  <si>
    <t>ไชยา 081 732 5476</t>
  </si>
  <si>
    <t>02 529 4271</t>
  </si>
  <si>
    <t>ซีเทคพลัส คอร์ปอเรชั่น</t>
  </si>
  <si>
    <t>197 ซอย 37 ถนนพระราม 2</t>
  </si>
  <si>
    <t>บางมด</t>
  </si>
  <si>
    <t>จอมทอง</t>
  </si>
  <si>
    <t>082 3591946</t>
  </si>
  <si>
    <t>02-225-4980</t>
  </si>
  <si>
    <t>ซีรีคลอร์ คอร์ปอเรชั่น (ประเทศไทย)</t>
  </si>
  <si>
    <t>ซีเอ็นเอช อินดัสเทรียล (ประเทศไทย)</t>
  </si>
  <si>
    <t>54/11 หมู่ที่ 9 ถนนบางนา-ตราด กม.22</t>
  </si>
  <si>
    <t>บางโฉลง</t>
  </si>
  <si>
    <t>นรฤทธิ์ 02 494 8200</t>
  </si>
  <si>
    <t>ซีเอสที ปิโตรเลียม</t>
  </si>
  <si>
    <t>355/39 ถนนหลวง</t>
  </si>
  <si>
    <t>วัดเทพศิรินทร์</t>
  </si>
  <si>
    <t>ป้อมปราบศัตรูพ่าย</t>
  </si>
  <si>
    <t>02-888-1145</t>
  </si>
  <si>
    <t>02-888-1146</t>
  </si>
  <si>
    <t>ซีเออีซี แมชชีนเนอรี่</t>
  </si>
  <si>
    <t>349 อาคารเอสเจ อินฟินิท วัน บิสซิเนส คอมเพล็กซ์ ชั้นที่ 31 ห้องเลขที่ 3102 ถนนวิภาวดีรังสิต</t>
  </si>
  <si>
    <t>ปุณณดา 02-060-7200-1</t>
  </si>
  <si>
    <t>ซุปเปอร์ ออยล์ (ไทยแลนด์)</t>
  </si>
  <si>
    <t>156 ซอยพระรามที่ 2 ซอย 30</t>
  </si>
  <si>
    <t>096-649-7951</t>
  </si>
  <si>
    <t>ซูซูกิ มอเตอร์ (ประเทศไทย)</t>
  </si>
  <si>
    <t>ตาสิทธิ์</t>
  </si>
  <si>
    <t>ปลวกแดง</t>
  </si>
  <si>
    <t>ระยอง</t>
  </si>
  <si>
    <t>ซูซูกิ โมโตเซลส์ คอร์ปอเรชั่น (ประเทศไทย)</t>
  </si>
  <si>
    <t>898 ถ.พัฒนาการ</t>
  </si>
  <si>
    <t>085 1717 347</t>
  </si>
  <si>
    <t>เซอร์เทค เอ็นเนอร์ยี่</t>
  </si>
  <si>
    <t>999/9 ห้องเลขที่ 2982 ซี ชั้นที่ 29 อาคารดิออฟฟิศเศส แอท เว็นทรัลเวิลด์ ถนนพระราม 1</t>
  </si>
  <si>
    <t>ปทุมวัน</t>
  </si>
  <si>
    <t>098-286-4143</t>
  </si>
  <si>
    <t>ฐิติรัตน์ อินเตอร์เทรด</t>
  </si>
  <si>
    <t>412/3 หมู่ที่ 3</t>
  </si>
  <si>
    <t>วังกระแจะ</t>
  </si>
  <si>
    <t>เมืองตราด</t>
  </si>
  <si>
    <t>ตราด</t>
  </si>
  <si>
    <t>039 511029</t>
  </si>
  <si>
    <t>039- 511029</t>
  </si>
  <si>
    <t>ด็อกเตอร์คาร์โฮลดิ้ง</t>
  </si>
  <si>
    <t>989 หมู่ 5</t>
  </si>
  <si>
    <t>สำโรงเหนือ</t>
  </si>
  <si>
    <t>เมืองสมุทรปราการ</t>
  </si>
  <si>
    <t>02 758 5558</t>
  </si>
  <si>
    <t>02 7585559</t>
  </si>
  <si>
    <t>ดั๊กแฮมส์ เอนเนอร์ยี่</t>
  </si>
  <si>
    <t>55 อาคาร 33 สเปสทาวเวอร์ บี ห้องเลขที่ 601 ซ.ประดิพัทธ์ 17 ถ.ประดิพัทธ์</t>
  </si>
  <si>
    <t>พญาไท</t>
  </si>
  <si>
    <t>097 926 3855</t>
  </si>
  <si>
    <t>ดับบลิว.เจ.ซี. ออโต้เทค (ประเทศไทย)</t>
  </si>
  <si>
    <t>1270,1272 ซอยอนามัยงามเจริญ 25 ถนนพระรามที่ 2</t>
  </si>
  <si>
    <t>ท่าข้าม</t>
  </si>
  <si>
    <t>0 2426 4427</t>
  </si>
  <si>
    <t>0 2408 5341</t>
  </si>
  <si>
    <t>ดาร์เม็กซ์  ปิโตรเลียม (ประเทศไทย)</t>
  </si>
  <si>
    <t>3313/3-4 ซอยรามคำแหง 83/1 ถนนรามคำแหง</t>
  </si>
  <si>
    <t>หัวหมาก</t>
  </si>
  <si>
    <t>0 2732 9201-5</t>
  </si>
  <si>
    <t>0 2375 7951 , 0 2732 0438</t>
  </si>
  <si>
    <t>เด็กซ์ทรัส เอ็นจิเนียริ่ง</t>
  </si>
  <si>
    <t>6/2-3 ถนนจักรพรรดิพงษ์</t>
  </si>
  <si>
    <t>วัดโสมนัส</t>
  </si>
  <si>
    <t>089-103-9922</t>
  </si>
  <si>
    <t>เดมเลอร์ คอมเมอร์เชียล วีฮีเคิลส์ (ประเทศไทย)</t>
  </si>
  <si>
    <t>3 อาคารรัจนาการ ชั้น 20 ถนนสาทรใต้</t>
  </si>
  <si>
    <t>ยานนาวา</t>
  </si>
  <si>
    <t>สาทร</t>
  </si>
  <si>
    <t>063-464-5019</t>
  </si>
  <si>
    <t>เดอะ ไทย ออยล์ อินฟินิตี้</t>
  </si>
  <si>
    <t>21/3 ม.9</t>
  </si>
  <si>
    <t>หนองเพรางาย</t>
  </si>
  <si>
    <t>099 254 9792</t>
  </si>
  <si>
    <t>ไดเกียวออยล์</t>
  </si>
  <si>
    <t>50 ถนนอุดมสุข</t>
  </si>
  <si>
    <t>หนองบอน</t>
  </si>
  <si>
    <t>บางประเวศ</t>
  </si>
  <si>
    <t>02 6325 9282</t>
  </si>
  <si>
    <t>02 632 9340</t>
  </si>
  <si>
    <t>ตรีเพชรอีซูซุเซลส์</t>
  </si>
  <si>
    <t>มีนบุรี</t>
  </si>
  <si>
    <t>โตโยต้า ไดฮัทสุ เอ็นจิเนียริ่ง แอนด์ แมนูแฟคเจอริ่ง</t>
  </si>
  <si>
    <t>99 หมู่ที่ 5</t>
  </si>
  <si>
    <t>บ้านระกาศ</t>
  </si>
  <si>
    <t>บางบ่อ</t>
  </si>
  <si>
    <t>02 790 5000</t>
  </si>
  <si>
    <t>โตโยต้า มอเตอร์ (ประเทศไทย)</t>
  </si>
  <si>
    <t>สำโรงใต้</t>
  </si>
  <si>
    <t>ทรู ออโตโมทีฟ</t>
  </si>
  <si>
    <t>เลขที่ 46 อาคารรุ่งโรจน์ธนกุล ชั้น 14 ถนนรัชดาภิเษก</t>
  </si>
  <si>
    <t>02 494 3800</t>
  </si>
  <si>
    <t>02 494 3831 / 02 494 3832</t>
  </si>
  <si>
    <t>ทรู แอนด์ ที อิมพอร์ต เอ็กพอร์ต (ไทยแลนด์)</t>
  </si>
  <si>
    <t>99/76 หมู่ที่ 5</t>
  </si>
  <si>
    <t>099-139 9908</t>
  </si>
  <si>
    <t>ท๊อป  ลูบริแคนท์ส (ประเทศไทย)</t>
  </si>
  <si>
    <t>(สถานที่ติดต่อ) 52 อาคารธนิยะพลาซ่า ชั้น 28 ถนนสีลม</t>
  </si>
  <si>
    <t>สุริยวงศ์</t>
  </si>
  <si>
    <t>บางรัก</t>
  </si>
  <si>
    <t>0 2530 8292</t>
  </si>
  <si>
    <t>0 2934 7582</t>
  </si>
  <si>
    <t>บมจ.</t>
  </si>
  <si>
    <t>ทิปโก้แอสฟัลท์</t>
  </si>
  <si>
    <t>118/1 อาคารทิปโก้ทาวเวอร์ ถนนพระราม 6</t>
  </si>
  <si>
    <t>สามเสนใน</t>
  </si>
  <si>
    <t>022736000</t>
  </si>
  <si>
    <t>022734078</t>
  </si>
  <si>
    <t>ที.เอส.พี. ปิโตรเลี่ยม</t>
  </si>
  <si>
    <t>49/87 ซอยท่านผู้หญิงพหล ถนนงามวงศ์วาน</t>
  </si>
  <si>
    <t>ลาดยาว</t>
  </si>
  <si>
    <t>0 2561 2248-50</t>
  </si>
  <si>
    <t>0 2941 0845</t>
  </si>
  <si>
    <t>ทีซี ซูบารุ (ประเทศไทย)</t>
  </si>
  <si>
    <t>12/17 หมู่ที่ 2 ถนนเสรีไทย</t>
  </si>
  <si>
    <t>คลองกุ่ม</t>
  </si>
  <si>
    <t>วิฑูรณ์ 02 725 1888</t>
  </si>
  <si>
    <t>02 725 1899</t>
  </si>
  <si>
    <t>โททาลเอนเนอร์ยี่ส์ มาร์เก็ตติ้ง (ประเทศไทย)</t>
  </si>
  <si>
    <t>173/5  อาคารเอเชียเซ็นเตอร์  ชั้น 12  ถนนสาทรใต้</t>
  </si>
  <si>
    <t>ทุ่งมหาเมฆ</t>
  </si>
  <si>
    <t>0 2163 6366</t>
  </si>
  <si>
    <t>ไทย เทรดดิ้ง ออยล์ (1990)</t>
  </si>
  <si>
    <t>3/18  หมู่ 8  ซอยจรัญสนิทงศ์ 13</t>
  </si>
  <si>
    <t>บางแวก</t>
  </si>
  <si>
    <t>ภาษีเจริญ</t>
  </si>
  <si>
    <t>0 2410 4482</t>
  </si>
  <si>
    <t>0 2410 4541</t>
  </si>
  <si>
    <t>ไทย เบนนอน</t>
  </si>
  <si>
    <t>ประเวศ</t>
  </si>
  <si>
    <t>ไทยซูซูกิมอเตอร์</t>
  </si>
  <si>
    <t>31/1  ถนนรังสิต-องครักษ์</t>
  </si>
  <si>
    <t>บึงยี่โถ</t>
  </si>
  <si>
    <t>ธัญบุรี</t>
  </si>
  <si>
    <t>0 2533 1160-9</t>
  </si>
  <si>
    <t>0 2533 1171</t>
  </si>
  <si>
    <t>ไทยเบสท์ ออยล์</t>
  </si>
  <si>
    <t>42/213 ม.12 ถนนบางบอน 5</t>
  </si>
  <si>
    <t>081-3989292</t>
  </si>
  <si>
    <t>02-4875655</t>
  </si>
  <si>
    <t>ไทยยาง อินเตอร์ โอโต้เทรด</t>
  </si>
  <si>
    <t>119-121 ถ.เฉลิมเขตร์ 1</t>
  </si>
  <si>
    <t>สุทธิพงษ์ 02 225 8060-4</t>
  </si>
  <si>
    <t>02 228 8065</t>
  </si>
  <si>
    <t>ไทยยามาฮ่ามอเตอร์</t>
  </si>
  <si>
    <t>64 หมู่ 1 ถนนสายบางนา-ตราด</t>
  </si>
  <si>
    <t>ศีรษะจรเข้ใหญ่</t>
  </si>
  <si>
    <t>กิ่ง อ.บางเสาธง</t>
  </si>
  <si>
    <t>0 2740 8339-41</t>
  </si>
  <si>
    <t>0 2740 8330-31</t>
  </si>
  <si>
    <t>ไทย-เยอรมัน ปิโตรเลี่ยมและเคมี</t>
  </si>
  <si>
    <t>5/2018  ถนนสามัคคี</t>
  </si>
  <si>
    <t>บางตลาด</t>
  </si>
  <si>
    <t>ปากเกร็ด</t>
  </si>
  <si>
    <t>0 2503 5151-4</t>
  </si>
  <si>
    <t>0 2503 6828</t>
  </si>
  <si>
    <t>ไทยรุ่งเอ็นเนอร์จี</t>
  </si>
  <si>
    <t>1429 ซ.ลาดพร้าว 94 (ปัญจมิตร)</t>
  </si>
  <si>
    <t>02 7299222</t>
  </si>
  <si>
    <t>ไทยลูบิค ปิโตรเลี่ยม</t>
  </si>
  <si>
    <t>39/5 หมู่ 5 ถนนบางกรวย-ไทรน้อย</t>
  </si>
  <si>
    <t>0 2990 6262-7</t>
  </si>
  <si>
    <t>0 2903 7990</t>
  </si>
  <si>
    <t>ธรวิวัฒน์</t>
  </si>
  <si>
    <t>138 , 140   หมู่ 3 ถนนพระราม 2</t>
  </si>
  <si>
    <t>0 2468 8472 , 0 2468 5525</t>
  </si>
  <si>
    <t>0 2476 1550</t>
  </si>
  <si>
    <t>นามยง ปิโตรเลียม โปรดักส์</t>
  </si>
  <si>
    <t>23/100 อาคารสรชัย ซอยสุขุมวิท 63 ถนนสุขุมวิท</t>
  </si>
  <si>
    <t>02 000 0039</t>
  </si>
  <si>
    <t>น้ำมัน ไออาร์พีซี</t>
  </si>
  <si>
    <t>555 /2  อาคารศูนย์เอนเนอร์ยี่คอมเพล็กซ์ อาคารบี ชั้น 7 ถนนวิภาวดีรังสิต</t>
  </si>
  <si>
    <t>0 2649 7000</t>
  </si>
  <si>
    <t>น้ำมันปิโตรเลียมไทย</t>
  </si>
  <si>
    <t>1 อาคารทีพี แอนด์ ที ชั้น 9 -10 ซอยวิภาวดีรังสิต19</t>
  </si>
  <si>
    <t>0 29361801-30</t>
  </si>
  <si>
    <t>0 2936 1860</t>
  </si>
  <si>
    <t>น้ำมันอพอลโล (ไทย)</t>
  </si>
  <si>
    <t>แผนกประกันคุณภาพ 700/623 หมู่ 4 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</si>
  <si>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</si>
  <si>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</si>
  <si>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</si>
  <si>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</si>
  <si>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นิสสัน มอเตอร์ (ประเทศไทย)</t>
  </si>
  <si>
    <t>74 หมู่ 2 ซอยสยามกลการ กิโลเมตรที่ 21 ถนนบางนา-ตราด</t>
  </si>
  <si>
    <t>ศรีษะจรเข้ใหญ่</t>
  </si>
  <si>
    <t>0 2312 8443-55</t>
  </si>
  <si>
    <t>0 2312 8458</t>
  </si>
  <si>
    <t>นีโอเกรท</t>
  </si>
  <si>
    <t>55/39 หมู่ 5</t>
  </si>
  <si>
    <t>0  2453 2349-50</t>
  </si>
  <si>
    <t>0 2453 2351</t>
  </si>
  <si>
    <t>บอร์เนียว เทคนิเคิล (ประเทศไทย)</t>
  </si>
  <si>
    <t>89/175 ม.3 ถ. วิภาวดีรังสิต</t>
  </si>
  <si>
    <t>ตลาดบางเขน</t>
  </si>
  <si>
    <t>หลักสี่</t>
  </si>
  <si>
    <t>02 790 4922</t>
  </si>
  <si>
    <t>02 522 7325</t>
  </si>
  <si>
    <t>บอล บุ๊ค เรสซิ่ง</t>
  </si>
  <si>
    <t>84 หมู่ที่ 3</t>
  </si>
  <si>
    <t>ดอนลาน</t>
  </si>
  <si>
    <t>ผักไห่</t>
  </si>
  <si>
    <t>พระนครศรีอยุธยา</t>
  </si>
  <si>
    <t>080 297 4550</t>
  </si>
  <si>
    <t>บอสฟิชเชอรี่</t>
  </si>
  <si>
    <t>109/163 หมู่ที่ 1</t>
  </si>
  <si>
    <t>ปากน้ำ</t>
  </si>
  <si>
    <t>เมืองระนอง</t>
  </si>
  <si>
    <t>ระนอง</t>
  </si>
  <si>
    <t>093 639 0003</t>
  </si>
  <si>
    <t>บางกอกโคมัตสุเซลส์</t>
  </si>
  <si>
    <t>54 หมู่ที่ 2 ถนนบางนา-ตราด กม.22</t>
  </si>
  <si>
    <t>ศีรษะจระเข้ใหญ่</t>
  </si>
  <si>
    <t>บางเสาธง</t>
  </si>
  <si>
    <t>0 2740 1500-19</t>
  </si>
  <si>
    <t>0 2740 1533</t>
  </si>
  <si>
    <t>บางจาก คอร์ปอเรชั่น</t>
  </si>
  <si>
    <t>2098 อาคารเอ็ม ทาวเวอร์ ชั้น 8 ถนนสุขุมวิท</t>
  </si>
  <si>
    <t>พระโขนงใต้</t>
  </si>
  <si>
    <t>พระโขนง</t>
  </si>
  <si>
    <t>02 335 8888</t>
  </si>
  <si>
    <t>0 2335 8000</t>
  </si>
  <si>
    <t>บางจาก ศรีราชา</t>
  </si>
  <si>
    <t>คลองตัน</t>
  </si>
  <si>
    <t>บี.อาร์.ออยล์</t>
  </si>
  <si>
    <t>108/164 หมู่ที่ 14</t>
  </si>
  <si>
    <t>บางรักพัฒนา</t>
  </si>
  <si>
    <t>081-372-0716</t>
  </si>
  <si>
    <t>02-921-1323</t>
  </si>
  <si>
    <t>บี.อาร์.เอส.อินเตอร์เทรด</t>
  </si>
  <si>
    <t>660/9 ถนนนครไชยศรี</t>
  </si>
  <si>
    <t>ถนนนครไชยศรี</t>
  </si>
  <si>
    <t>ดุสิต</t>
  </si>
  <si>
    <t>0 2243 9088</t>
  </si>
  <si>
    <t>0 2243 9089</t>
  </si>
  <si>
    <t>บีซีซี มาเก็ตติ้ง</t>
  </si>
  <si>
    <t>22/1 ซอยเฉลิมพระเกียรติ ร.9 ซอย 62 แยก</t>
  </si>
  <si>
    <t>ดอกไม้</t>
  </si>
  <si>
    <t>061 028 7645</t>
  </si>
  <si>
    <t>บีพี-คาสตรอล (ประเทศไทย)</t>
  </si>
  <si>
    <t>นิคมอุตสาหกรรมสมุทรสาคร 39 / 77-78 หมู่ 2 ถนนพระราม 2</t>
  </si>
  <si>
    <t>บางกระเจ้า</t>
  </si>
  <si>
    <t>0 2684 3555</t>
  </si>
  <si>
    <t>0 2684 3644</t>
  </si>
  <si>
    <t>บีพีจี ลูบริแคนท์ส คอร์ปอเรชั่น</t>
  </si>
  <si>
    <t>บียอนด์ ลูบริแคนท์ (ไทยแลนด์)</t>
  </si>
  <si>
    <t>170/8 ถนนพุทธมณฑลสาย 3</t>
  </si>
  <si>
    <t>บางไผ่</t>
  </si>
  <si>
    <t>096 731 4613</t>
  </si>
  <si>
    <t>บีเอ็มดับเบิลยู (ประเทศไทย)</t>
  </si>
  <si>
    <t>87/2 ชั้น 44 และ 50 อาคารซีอาร์ซี ทาวเวอร์ ออล ซีซั่นส์ เพลส ถนนวิทยุ</t>
  </si>
  <si>
    <t>ลุมพินี</t>
  </si>
  <si>
    <t>02 3058894</t>
  </si>
  <si>
    <t>02 3058899</t>
  </si>
  <si>
    <t>ไบค์ แคร์ (2002)</t>
  </si>
  <si>
    <t>499 หมู่ที่ 8 ถนนพุทธรักษา</t>
  </si>
  <si>
    <t>ท้ายบ้านใหม่</t>
  </si>
  <si>
    <t>081-340-9098</t>
  </si>
  <si>
    <t>02-701-4125</t>
  </si>
  <si>
    <t>ปตท. น้ำมันและการค้าปลีก</t>
  </si>
  <si>
    <t>555/2 ศูนย์เอนเนอร์ยี่คอมเพล็กซ์ อาคาร B ชั้น 12</t>
  </si>
  <si>
    <t>02 2397570</t>
  </si>
  <si>
    <t>02 239 7251</t>
  </si>
  <si>
    <t>ปิโตรนาส อินเตอร์เนชันแนล มาร์เก็ตติ้ง (ประเทศไทย)</t>
  </si>
  <si>
    <t>คลองเตยเหนือ</t>
  </si>
  <si>
    <t>ปิโตรพลัส เอ็นเนอร์จี</t>
  </si>
  <si>
    <t>27/2 ซอยแสมดำ ถนนพระรามที่ 2</t>
  </si>
  <si>
    <t>02 4083693-99</t>
  </si>
  <si>
    <t>02 4528109</t>
  </si>
  <si>
    <t>เป็นเอก ควอลิตี้ออยล์</t>
  </si>
  <si>
    <t>151/9,151/11 หมู่ที่ 1</t>
  </si>
  <si>
    <t>034-106983</t>
  </si>
  <si>
    <t>เปอร์ตามิน่า ลูบริแคนท์ (ไทยแลนด์)</t>
  </si>
  <si>
    <t>152 อาคารชาร์เตอร์ สแควร์ ยูนิต 17-06 ถนนสาทรเหนือ</t>
  </si>
  <si>
    <t>สีลม</t>
  </si>
  <si>
    <t>0 2874 0333-8</t>
  </si>
  <si>
    <t>0 2428 0848</t>
  </si>
  <si>
    <t>โปร เจอร์มาเทค</t>
  </si>
  <si>
    <t>108/23 หมู่ 6 ซอยA46/1 ถนนกรุงเทพ-ปทุม 345</t>
  </si>
  <si>
    <t>บางคูวัด</t>
  </si>
  <si>
    <t>เมืองปทุมธานี</t>
  </si>
  <si>
    <t>ระพีพัฒน์ 081 874 2627</t>
  </si>
  <si>
    <t>โปรดักส์ ดีเวลลอปเม้นท์ เมนูแฟคเจอร์ริง</t>
  </si>
  <si>
    <t>1273-1274 ถนนวิเชียรโชฎก</t>
  </si>
  <si>
    <t>มหาชัย</t>
  </si>
  <si>
    <t>0 3442 8009-12</t>
  </si>
  <si>
    <t>0 3442 8013</t>
  </si>
  <si>
    <t>พรพินิจ คอนสตรัคชั่น</t>
  </si>
  <si>
    <t>57/14 ถนนพระเจ้าทันใจ</t>
  </si>
  <si>
    <t>เวียงเหนือ</t>
  </si>
  <si>
    <t>เมืองลำปาง</t>
  </si>
  <si>
    <t>ลำปาง</t>
  </si>
  <si>
    <t>พินิจ 089 1913046</t>
  </si>
  <si>
    <t>พสิน</t>
  </si>
  <si>
    <t>383/1 หมู่ที่ 6</t>
  </si>
  <si>
    <t>วังทอง</t>
  </si>
  <si>
    <t>เมืองกำแพงเพชร</t>
  </si>
  <si>
    <t>กำแพงเพชร</t>
  </si>
  <si>
    <t>พินโซ่</t>
  </si>
  <si>
    <t>9/19 หมู่ที่ 6 ถนนบางนา-ตราด กม.15</t>
  </si>
  <si>
    <t>02 337 0403</t>
  </si>
  <si>
    <t>02 337 0404</t>
  </si>
  <si>
    <t>พี เอ็ม เทค โปรดักส์</t>
  </si>
  <si>
    <t>230 หมู่ที่ 1</t>
  </si>
  <si>
    <t>ปากคลองบางปลากด</t>
  </si>
  <si>
    <t>พระสมุทรเจดีย์</t>
  </si>
  <si>
    <t>083-711-5079</t>
  </si>
  <si>
    <t>พี. สปีด ออยล์</t>
  </si>
  <si>
    <t>38/138 หมู่ 2</t>
  </si>
  <si>
    <t>นาดี</t>
  </si>
  <si>
    <t>034-110150 084-8935519</t>
  </si>
  <si>
    <t>พี.เอส.พี. สเปเชียลตี้ส์</t>
  </si>
  <si>
    <t>อรุณอมรินทร์</t>
  </si>
  <si>
    <t>0 2433 6012-5</t>
  </si>
  <si>
    <t>0 2433 6016</t>
  </si>
  <si>
    <t>พีทีจี เอ็นเนอยี</t>
  </si>
  <si>
    <t>90 อาคารซีดับเบิ้ลยู ทาวเวอร์ เอ ชั้นที่ 33 ถนนรัชดาภิเษก</t>
  </si>
  <si>
    <t>02-168-3388</t>
  </si>
  <si>
    <t>02-168-3379</t>
  </si>
  <si>
    <t>พีระมาศ กรุ๊ป</t>
  </si>
  <si>
    <t>21/492-493 หมู่บ้านคลองจั่นวิลล่า 4 ซอยรามคำแหง 142 ถนนรามคำแหง</t>
  </si>
  <si>
    <t>สะพานสูง</t>
  </si>
  <si>
    <t>0 2728 0845-6 , 0 2728 0255</t>
  </si>
  <si>
    <t>0 2728 0847</t>
  </si>
  <si>
    <t>พีแอนด์เค คอปอเรชั่น</t>
  </si>
  <si>
    <t>109/34 หมู่ 3</t>
  </si>
  <si>
    <t>กระทุ่มล้ม</t>
  </si>
  <si>
    <t>สามพราน</t>
  </si>
  <si>
    <t>096 215 3089</t>
  </si>
  <si>
    <t>เพเซอร์ไทย</t>
  </si>
  <si>
    <t>แพค เอส</t>
  </si>
  <si>
    <t>1 ซอยครุใน 1 ถนนครุใน</t>
  </si>
  <si>
    <t>ทุ่งครุ</t>
  </si>
  <si>
    <t>02-464-1975</t>
  </si>
  <si>
    <t>02-464-1976</t>
  </si>
  <si>
    <t>ฟลีทเซิร์ฟ</t>
  </si>
  <si>
    <t>388 อาคารเอ็กเชน ทาวเวอร์ ชั้น 42 ห้องเลขที่ 4211 ถ.สุขุมวิท</t>
  </si>
  <si>
    <t>0 2302 1439</t>
  </si>
  <si>
    <t>0 2262 1400</t>
  </si>
  <si>
    <t>ฟลูอิด ไดนามิค</t>
  </si>
  <si>
    <t>942/5-6 ถนนนครไชยศรี</t>
  </si>
  <si>
    <t>นครไชยศรี</t>
  </si>
  <si>
    <t>02-241-0619-20</t>
  </si>
  <si>
    <t>02-126-5424</t>
  </si>
  <si>
    <t>ฟอร์ซ อินเตอร์เนชั่นแนล</t>
  </si>
  <si>
    <t>69/37 หมู่ 1</t>
  </si>
  <si>
    <t>บ้านใหม่</t>
  </si>
  <si>
    <t>084 772 2558</t>
  </si>
  <si>
    <t>ฟอร์ด เซลส์ แอนด์ เซอร์วิส (ประเทศไทย)</t>
  </si>
  <si>
    <t>98 อาคารสาทร สแควร์ ออฟฟิศ ทาวเวอร์ ชั้น 11-12 และ 14 ยูนิต 1410-12 ถนนสาทรเหนือ</t>
  </si>
  <si>
    <t>02 686 4000</t>
  </si>
  <si>
    <t>02 686 4217</t>
  </si>
  <si>
    <t>ฟินิกซ์  ปิโตรเลี่ยม</t>
  </si>
  <si>
    <t>ฟุคส์ ลูบริแคนท์ส (ประเทศไทย)</t>
  </si>
  <si>
    <t>252 อาคารเอสพีอีทาวเวอร์ ชั้น 11 ถนนพหลโยธิน</t>
  </si>
  <si>
    <t>0 2615 0168-75</t>
  </si>
  <si>
    <t>0 2615 0167</t>
  </si>
  <si>
    <t>ไฟว์ วิน</t>
  </si>
  <si>
    <t>1521 ถนนสุขุมวิท</t>
  </si>
  <si>
    <t>มหาชัยแมทชีนเนอรี่</t>
  </si>
  <si>
    <t>56/4 หมู่ที่ 1 ถนนพระราม 2</t>
  </si>
  <si>
    <t>คอกกระบือ</t>
  </si>
  <si>
    <t>034-441774</t>
  </si>
  <si>
    <t>มาแมค ออยล์</t>
  </si>
  <si>
    <t>บางครุ</t>
  </si>
  <si>
    <t>มารีน่า อินเตอร์เทรด</t>
  </si>
  <si>
    <t>67 ซอยรามคำแหง 8 แยก 2 (ห้าพี่น้อง)</t>
  </si>
  <si>
    <t>0 2318 5181  0 2318 5570</t>
  </si>
  <si>
    <t>0 2729 8755</t>
  </si>
  <si>
    <t>มาสด้า เซลส์ (ประเทศไทย)</t>
  </si>
  <si>
    <t>มาสเตอร์ ปิโตรเคมีคอล (ประเทศไทย)</t>
  </si>
  <si>
    <t>79/12 หมู่ 11 ถ.ลำลูกกา</t>
  </si>
  <si>
    <t>ลำลูกกา</t>
  </si>
  <si>
    <t>02 987 1606-8</t>
  </si>
  <si>
    <t>02 191 0009</t>
  </si>
  <si>
    <t>มิตซูบิชิ มอเตอร์ส (ประเทศไทย)</t>
  </si>
  <si>
    <t>เลขที่ 2525 เอฟวายไอ เซ็นเตอร์ อาคาร 1 ชั้น 9  ถนนพระราม 4</t>
  </si>
  <si>
    <t>02-079-9090</t>
  </si>
  <si>
    <t>มิราเคิล เคมีคอลส์</t>
  </si>
  <si>
    <t>450/2 อาคารบุญญสถิต ถนนพระรามที่ 3</t>
  </si>
  <si>
    <t>บางโคล่</t>
  </si>
  <si>
    <t>บางคอแหลม</t>
  </si>
  <si>
    <t>02 289 9790-92</t>
  </si>
  <si>
    <t>02 289 9793</t>
  </si>
  <si>
    <t>มูฟ มอเตอร์ไซเคิ้ล</t>
  </si>
  <si>
    <t>161/261 ซ.อินทามระ 41</t>
  </si>
  <si>
    <t>ดินแดง</t>
  </si>
  <si>
    <t>090 646 4555</t>
  </si>
  <si>
    <t>เมโทรแทรคเตอร์</t>
  </si>
  <si>
    <t>1758/4 ถนนสุขุมวิท</t>
  </si>
  <si>
    <t>บางจาก</t>
  </si>
  <si>
    <t>0 2742 8000 # 448,477</t>
  </si>
  <si>
    <t>0 2332 4349</t>
  </si>
  <si>
    <t>เมโทรแมชีนเนอรี่</t>
  </si>
  <si>
    <t>เมธีทรายทอง</t>
  </si>
  <si>
    <t>1 หมู่ที่ 3</t>
  </si>
  <si>
    <t>เอกราช</t>
  </si>
  <si>
    <t>ป่าโมก</t>
  </si>
  <si>
    <t>อ่างทอง</t>
  </si>
  <si>
    <t>094 665 3566</t>
  </si>
  <si>
    <t>เมวี่ มูฟ ไดนามิค</t>
  </si>
  <si>
    <t>8 หมู่ 9</t>
  </si>
  <si>
    <t>คู้ยายหมี</t>
  </si>
  <si>
    <t>สนามชัยเขต</t>
  </si>
  <si>
    <t>ฉะเชิงเทรา</t>
  </si>
  <si>
    <t>086 382 5951</t>
  </si>
  <si>
    <t>เมอร์เซเดส-เบนซ์ (ประเทศไทย)</t>
  </si>
  <si>
    <t>11/1 เอไอเอ สาทร ทาวเวอร์ ชั้น 20 ถนนสาทร</t>
  </si>
  <si>
    <t>02 034 1000</t>
  </si>
  <si>
    <t>02 034 1234</t>
  </si>
  <si>
    <t>แม็กซ์เครน แมชชีนเนอรี่</t>
  </si>
  <si>
    <t>888 หมู่ 9 ถนนบางนา-ตราด (กม. 19)</t>
  </si>
  <si>
    <t>02-740-5888 ต่อ 131</t>
  </si>
  <si>
    <t>02 740-5888 ต่อ 113</t>
  </si>
  <si>
    <t>แม็กนั่ม ซันดิเคท</t>
  </si>
  <si>
    <t>18 ซอยรามอินทรา 39 แยก 3</t>
  </si>
  <si>
    <t>อนุสาวรีย์</t>
  </si>
  <si>
    <t>บางเขน</t>
  </si>
  <si>
    <t>095 451 6644</t>
  </si>
  <si>
    <t>โมตุล (ประเทศไทย)</t>
  </si>
  <si>
    <t>540 อาคารเมอร์คิวรี่ ทาวเวอร์ ห้อง 501 ชั้น 5 ถนนเพลินจิต</t>
  </si>
  <si>
    <t>094 159 5146</t>
  </si>
  <si>
    <t>โมโตลูบ (ประเทศไทย)</t>
  </si>
  <si>
    <t>4/34 หมู่ 9</t>
  </si>
  <si>
    <t>0 2840 1801-3</t>
  </si>
  <si>
    <t>0 2840 1876</t>
  </si>
  <si>
    <t>โมโนไลฟ์</t>
  </si>
  <si>
    <t>55/69 หมู่ที่ 15</t>
  </si>
  <si>
    <t>บางพลีใหญ่</t>
  </si>
  <si>
    <t>081 912 0762</t>
  </si>
  <si>
    <t>ยันม่าร์ เอส.พี.</t>
  </si>
  <si>
    <t>ลำปลาทิว</t>
  </si>
  <si>
    <t>ยู.เค.อินเตอร์มาร์เก็ตติ้ง</t>
  </si>
  <si>
    <t>27 /18 ม. 4</t>
  </si>
  <si>
    <t>สามโคก</t>
  </si>
  <si>
    <t>02 5812120</t>
  </si>
  <si>
    <t>02 5814782</t>
  </si>
  <si>
    <t>ยู.เอส.ซีเนี่ยน</t>
  </si>
  <si>
    <t>326-328 ซอยลาดพร้าว 132 ถนนลาดพร้าว</t>
  </si>
  <si>
    <t>คลองจั่น</t>
  </si>
  <si>
    <t>0 2375 4518 , 0 2375 1171</t>
  </si>
  <si>
    <t>0 2375 8667</t>
  </si>
  <si>
    <t>ยูดี ทรัคส์ คอร์ปอเรชั่น (ประเทศไทย)</t>
  </si>
  <si>
    <t>199 หมู่ 1</t>
  </si>
  <si>
    <t>0 2707 1747</t>
  </si>
  <si>
    <t>0 2707 1740 , 0 2707 1750</t>
  </si>
  <si>
    <t>ยูนิคคอร์เปอเรชั่น (ประเทศไทย)</t>
  </si>
  <si>
    <t>39 ซอยหมู่บ้านสุจริต 1 ถนนประชาราษฎร์บำเพ็ญ</t>
  </si>
  <si>
    <t>02-275-3588-93</t>
  </si>
  <si>
    <t>ยูไนเต็ด ออยล์ เทรดดิ้ง (ประเทศไทย)</t>
  </si>
  <si>
    <t>476 ถนนลาซาล</t>
  </si>
  <si>
    <t>บางนา</t>
  </si>
  <si>
    <t>090 952 5775</t>
  </si>
  <si>
    <t>02 182 7590</t>
  </si>
  <si>
    <t>ยูโรไบค์ อิมพอร์ต โมโตราด (ไทยแลนด์)</t>
  </si>
  <si>
    <t>353/134 หมู่บ้านเดอะคอนเน็ค 7/1 ซอย 11 ถ.เทิดราชัน</t>
  </si>
  <si>
    <t>ศิริรัตน์ 098 829 5807</t>
  </si>
  <si>
    <t>โยโก เซลส์ แอนด์ ดิสทริบิวชั่น</t>
  </si>
  <si>
    <t>168 หมู่ที่ 5</t>
  </si>
  <si>
    <t>พันท้ายนรสิงห์</t>
  </si>
  <si>
    <t>088-080-0180</t>
  </si>
  <si>
    <t>รีเซิร์ฟ คอร์เปอเรชั่น (ไทยแลนด์)</t>
  </si>
  <si>
    <t>327,329 ซอยพัฒนาการ 3 ถนนพัฒนาการ</t>
  </si>
  <si>
    <t>0 2721 5232</t>
  </si>
  <si>
    <t>---</t>
  </si>
  <si>
    <t>รุ่งนภาออยล์ แอนด์ ทรานสปอร์ต</t>
  </si>
  <si>
    <t>167/1 หมู่ที่ 3</t>
  </si>
  <si>
    <t>เมืองยาว</t>
  </si>
  <si>
    <t>ห้างฉัตร</t>
  </si>
  <si>
    <t>054 343 594 / 093 131 9119</t>
  </si>
  <si>
    <t>เร็ฟสเป็ค (ไทยแลนด์)</t>
  </si>
  <si>
    <t>138 ซอยเพชรเกษม 86 ถนนเพชรเกษม</t>
  </si>
  <si>
    <t>บางแคเหนือ</t>
  </si>
  <si>
    <t>092-928-8888</t>
  </si>
  <si>
    <t>แรพพิดไทยเซลส์</t>
  </si>
  <si>
    <t>92/15 หมู่ที่ 7 ถนนเพชรเกษม</t>
  </si>
  <si>
    <t>อ้อมน้อย</t>
  </si>
  <si>
    <t>กระทุ่มแบน</t>
  </si>
  <si>
    <t>02-408-2300-2</t>
  </si>
  <si>
    <t>02-408-2330</t>
  </si>
  <si>
    <t>โรเบิร์ต บ๊อช</t>
  </si>
  <si>
    <t>2525 เอฟวายไอ เซ็นเตอร์ อาคาร 1 ชั้น 4 ถนนพระราม 4</t>
  </si>
  <si>
    <t>081 906 5610</t>
  </si>
  <si>
    <t>ลีโกเทค</t>
  </si>
  <si>
    <t>122/75 หมู่ที่ 1</t>
  </si>
  <si>
    <t>คอหงส์</t>
  </si>
  <si>
    <t>094 465 5192</t>
  </si>
  <si>
    <t>เลนโซ่</t>
  </si>
  <si>
    <t>335/5 หมู่ 9 ถนนบางนาตราด กม.19</t>
  </si>
  <si>
    <t>061-585 2789</t>
  </si>
  <si>
    <t>วงศ์มณี</t>
  </si>
  <si>
    <t>71 หมู่ 9</t>
  </si>
  <si>
    <t>บ้านโพธิ์</t>
  </si>
  <si>
    <t>เมืองนครราชสีมา</t>
  </si>
  <si>
    <t>นครราชสีมา</t>
  </si>
  <si>
    <t>044 206 039 / 081 328 2898</t>
  </si>
  <si>
    <t>วาณิชแทรคเตอร์ (2010)</t>
  </si>
  <si>
    <t>187 หมู่ที่ 6</t>
  </si>
  <si>
    <t>บ้านใหม่หนองไทร</t>
  </si>
  <si>
    <t>อรัญประเทศ</t>
  </si>
  <si>
    <t>สระแก้ว</t>
  </si>
  <si>
    <t>037 231 736</t>
  </si>
  <si>
    <t>วาโวลีน (ประเทศไทย)</t>
  </si>
  <si>
    <t>6/69  ถนนย่านพหลโยธิน</t>
  </si>
  <si>
    <t>0 2618 2790-5</t>
  </si>
  <si>
    <t>0 2618 2796</t>
  </si>
  <si>
    <t>วิทย์คอร์ป โปรดักส์</t>
  </si>
  <si>
    <t>77/113 อาคารสินสาธรทาวเวอร์ ชั้น 27 ถนนกรุงธนบุรี</t>
  </si>
  <si>
    <t>คลองต้นไทร</t>
  </si>
  <si>
    <t>คลองสาน</t>
  </si>
  <si>
    <t>0 2440 0809</t>
  </si>
  <si>
    <t>0 2440 0830</t>
  </si>
  <si>
    <t>วีว่า เอนเนอร์เจีย (ประเทศไทย)</t>
  </si>
  <si>
    <t>104/2 ถนนรางน้ำ</t>
  </si>
  <si>
    <t>ราชเทวี</t>
  </si>
  <si>
    <t>02 721 7071</t>
  </si>
  <si>
    <t>02 721 6677</t>
  </si>
  <si>
    <t>วีอาร์.วาเลอร์</t>
  </si>
  <si>
    <t>557,559 ถนนลาดกระบัง</t>
  </si>
  <si>
    <t>0 2329 0013-4</t>
  </si>
  <si>
    <t>0 2329 0319</t>
  </si>
  <si>
    <t>เวลลอย คอร์ปอเรชั่น</t>
  </si>
  <si>
    <t>450/2 ถนนพระราม 3</t>
  </si>
  <si>
    <t>0 2289 9789</t>
  </si>
  <si>
    <t>0 2289 9777</t>
  </si>
  <si>
    <t>เวสปิอาริโอ (ประเทศไทย)</t>
  </si>
  <si>
    <t>2034/89-90 ชั้น 20 อาคารอิตัลไทย ทาวเวอร์ ถนนเพชรบุรีตัดใหม่</t>
  </si>
  <si>
    <t>02-716-0617-23</t>
  </si>
  <si>
    <t>02-716-0627</t>
  </si>
  <si>
    <t>เวอร์ซุส ออโต้ เซอร์วิส</t>
  </si>
  <si>
    <t>85/3 หมู่ที่ 1</t>
  </si>
  <si>
    <t>080-457-3232</t>
  </si>
  <si>
    <t>เวิลด์ เอนเนอร์เจีย</t>
  </si>
  <si>
    <t>104/2 ชั้น 1 ถนนรางน้ำ</t>
  </si>
  <si>
    <t>เวือร์ท (ประเทศไทย)</t>
  </si>
  <si>
    <t>123/3 นิคมอุตสาหกรรมลาดกระบัง ถ.ฉลองกรุง</t>
  </si>
  <si>
    <t>02 170 5084</t>
  </si>
  <si>
    <t>ศรีเทพไทย เคมีคอลส์ แอนด์ โพรดักส์</t>
  </si>
  <si>
    <t>1/9 ซ.บางนา-ตราด 34</t>
  </si>
  <si>
    <t>บางนาใต้</t>
  </si>
  <si>
    <t>02 399 2429</t>
  </si>
  <si>
    <t>ศรีเทพไทย มาร์เก็ตติ้ง</t>
  </si>
  <si>
    <t>1/8,1/9,1/36 ซ.บางนา-ตราด 34</t>
  </si>
  <si>
    <t>02 398 0027</t>
  </si>
  <si>
    <t>02 399 1768</t>
  </si>
  <si>
    <t>ศรีวรา</t>
  </si>
  <si>
    <t>166 หมู่ 2 ถนนสุขสวัสดิ์</t>
  </si>
  <si>
    <t>ในคลองบางปลากด</t>
  </si>
  <si>
    <t>0 2425 8679 - 80</t>
  </si>
  <si>
    <t>0 2425 0659</t>
  </si>
  <si>
    <t>ศิเทค</t>
  </si>
  <si>
    <t>30 ซ.กรุงเทพกรีฑา 20</t>
  </si>
  <si>
    <t>ทับช้าง</t>
  </si>
  <si>
    <t>062 45106697</t>
  </si>
  <si>
    <t>ศุจินธร (2012)</t>
  </si>
  <si>
    <t>สแกนเนีย สยาม</t>
  </si>
  <si>
    <t>สแควร์ คอมเมอร์เชียล</t>
  </si>
  <si>
    <t>1 ซ.รัตนาธิเบศร์ 22 แยก 7</t>
  </si>
  <si>
    <t>บางกระสอ</t>
  </si>
  <si>
    <t>เมืองนนทบุรี</t>
  </si>
  <si>
    <t>0 2591 9866</t>
  </si>
  <si>
    <t>0 2950 3369</t>
  </si>
  <si>
    <t>ส่งเสริมทูล</t>
  </si>
  <si>
    <t>66/157 หมู่ 7 เทศบาล 8 ถนนเพชรเกษม</t>
  </si>
  <si>
    <t>ไร่ขิง</t>
  </si>
  <si>
    <t>0 2811 5704-5</t>
  </si>
  <si>
    <t>0 2811 5705</t>
  </si>
  <si>
    <t>สตางค์ อินเตอร์ กรุ๊ป</t>
  </si>
  <si>
    <t>65/8 หมู่ที่ 9</t>
  </si>
  <si>
    <t>โคกขาม</t>
  </si>
  <si>
    <t>034 870 210-3</t>
  </si>
  <si>
    <t>034 870 214</t>
  </si>
  <si>
    <t>สตางค์ออยล์</t>
  </si>
  <si>
    <t>81/22 หมู่ที่ 4</t>
  </si>
  <si>
    <t>บางริ้น</t>
  </si>
  <si>
    <t>อังคณา 093 010 9888</t>
  </si>
  <si>
    <t>สปีดสเตอร์ (ประเทศไทย)</t>
  </si>
  <si>
    <t>32 ซอยบางแค 10</t>
  </si>
  <si>
    <t>096 048 8996</t>
  </si>
  <si>
    <t>สยาม วิคตอรี่ อินเตอร์เทรด</t>
  </si>
  <si>
    <t>252/119 (บี2) อาคารเมืองไทย-ภัทร คอมเพล็กซ์ อาคารบี ชั้น 24 ถนนรัชดาภิเษก</t>
  </si>
  <si>
    <t>ศศิชา 02 6931898</t>
  </si>
  <si>
    <t>สยาม อินดัสเทรียล  คอร์ปอเรชั่น</t>
  </si>
  <si>
    <t>5/15 หมู่ 6 ถนนบางนา-ตราด กม.15</t>
  </si>
  <si>
    <t>0 23125300</t>
  </si>
  <si>
    <t>สยามคูโบต้าคอร์ปอเรชั่น</t>
  </si>
  <si>
    <t>101/19-24  หมู่ 20  นิคมอุตสาหกรรมนวนคร</t>
  </si>
  <si>
    <t>0 2909 0300</t>
  </si>
  <si>
    <t>0 2909 1697</t>
  </si>
  <si>
    <t>สยามภัณฑ์กรุ๊ป</t>
  </si>
  <si>
    <t>สี่แยกมหานาค</t>
  </si>
  <si>
    <t>สิงห์ไบค์</t>
  </si>
  <si>
    <t>59/219 หมู่ 2</t>
  </si>
  <si>
    <t>ลำผักชี</t>
  </si>
  <si>
    <t>หนองจอก</t>
  </si>
  <si>
    <t>086 312 3420</t>
  </si>
  <si>
    <t>แสตนดาร์ด ซีวิค ออยล์</t>
  </si>
  <si>
    <t>อนุสรณ์ ดนุนันทวงศ์ (ร้านชัญญานุชพานิช)</t>
  </si>
  <si>
    <t>28 ซอยรังสิต-ปทุมธานี 12 ซอย 16</t>
  </si>
  <si>
    <t>ประชาธิปัตย์</t>
  </si>
  <si>
    <t>081 499 1022</t>
  </si>
  <si>
    <t>อนุสรณ์ ปิโตรเลียม</t>
  </si>
  <si>
    <t>68/87 หมู่ที่ 8</t>
  </si>
  <si>
    <t>เมืองสมุทราสาคร</t>
  </si>
  <si>
    <t>081 553 8888</t>
  </si>
  <si>
    <t>อริยะอีควิปเม้นท์</t>
  </si>
  <si>
    <t>9/9 หมู่ 1 ถนนบางนา-ตราด</t>
  </si>
  <si>
    <t>ราชาเทวะ</t>
  </si>
  <si>
    <t>0 2730 7000</t>
  </si>
  <si>
    <t>0 2730 7144</t>
  </si>
  <si>
    <t>ออโต้ บิสซิเนส คอร์ปอเรชั่น</t>
  </si>
  <si>
    <t>634 ถนนพระรามที่ 2</t>
  </si>
  <si>
    <t>02 867 0355-60</t>
  </si>
  <si>
    <t>02 867 0354</t>
  </si>
  <si>
    <t>ออโต้โซน ออโต้โมทีฟ (ประเทศไทย)</t>
  </si>
  <si>
    <t>ออโตโมทีฟ เอเชียติ๊ก (ประเทศไทย)</t>
  </si>
  <si>
    <t>ออย โซลูชั่นส์</t>
  </si>
  <si>
    <t>196 หมู่ที่ 11</t>
  </si>
  <si>
    <t>095 648 4416</t>
  </si>
  <si>
    <t>ออลโซ ออยล์</t>
  </si>
  <si>
    <t>23/230 หมู่ 8 ถนนเพชรเกษม</t>
  </si>
  <si>
    <t>อ้อมใหญ่</t>
  </si>
  <si>
    <t>0 2960 7120</t>
  </si>
  <si>
    <t>ออสท์ ออยส์</t>
  </si>
  <si>
    <t>23/230 หมู่ 8  ถนนเพชรเกษม</t>
  </si>
  <si>
    <t>0 2840 3147-8</t>
  </si>
  <si>
    <t>0 2840 3149</t>
  </si>
  <si>
    <t>อาร์ เอ ซี ออยล์ (ประเทศไทย)</t>
  </si>
  <si>
    <t>208-210 ซอยสว่าง 1</t>
  </si>
  <si>
    <t>มหาพฤฒาราม</t>
  </si>
  <si>
    <t>0 2232 2020</t>
  </si>
  <si>
    <t>0 2236 3149</t>
  </si>
  <si>
    <t>อาร์ เอฟ อาร์ เอส (ไทยแลนด์)</t>
  </si>
  <si>
    <t>480,482 ชั้นที่ 1 ถนนประชาอุทิศ</t>
  </si>
  <si>
    <t>095 369 9429</t>
  </si>
  <si>
    <t>อาร์โพเลี่ยม คอร์ปอร์เรชั่น</t>
  </si>
  <si>
    <t>5/1629 ถนนสามัคคี</t>
  </si>
  <si>
    <t>0 2503 6578-9</t>
  </si>
  <si>
    <t>0 2503 6580</t>
  </si>
  <si>
    <t>อิเดมิตสึ ลูบริแคนท์ (ประเทศไทย)</t>
  </si>
  <si>
    <t>7/467 หมู่ 6 นิคมอุตสาหกรรมอมตะซิตี้</t>
  </si>
  <si>
    <t>มาบยางพร</t>
  </si>
  <si>
    <t>038 018 3333</t>
  </si>
  <si>
    <t>038 018 344</t>
  </si>
  <si>
    <t>อิตัลไทยอุตสาหกรรม</t>
  </si>
  <si>
    <t>24/18 หมู่ 4 ถนนธนบุรีปากท่อ กม.26</t>
  </si>
  <si>
    <t>เมือง</t>
  </si>
  <si>
    <t>0 3483 4568</t>
  </si>
  <si>
    <t>0 3483 4569</t>
  </si>
  <si>
    <t>อินเตอร์เนชั่นแนลออยล์โปรดักส์ (1991)</t>
  </si>
  <si>
    <t>13/14 หมู่ที่ 4 ซอยทรัพย์ทวีคูณ ถนนเลียบคลองบางน้ำจืด</t>
  </si>
  <si>
    <t>034 867 812-4</t>
  </si>
  <si>
    <t>034 867 815-6</t>
  </si>
  <si>
    <t>อีพี ลู๊บ</t>
  </si>
  <si>
    <t>5 ซอยกรุงเทพกรีฑา 37 แยก 6-2 ถนนกรุงเทพกรีฑา</t>
  </si>
  <si>
    <t>0 2641 4939</t>
  </si>
  <si>
    <t>0 2641 4934  , 0 2641 4935</t>
  </si>
  <si>
    <t>อุดรเอกพาณิชย์</t>
  </si>
  <si>
    <t>หมากแข้ง</t>
  </si>
  <si>
    <t>เมืองอุดรธานี</t>
  </si>
  <si>
    <t>อุดรธานี</t>
  </si>
  <si>
    <t>เอ.เจ. เอ็กซพอร์ต แอนด์ อิมพอร์ต</t>
  </si>
  <si>
    <t>14 ซอยประชาอุทิศ 26 ถนนประชาอุทิศ</t>
  </si>
  <si>
    <t>ราษฎร์บูรณะ</t>
  </si>
  <si>
    <t>081-822-2781</t>
  </si>
  <si>
    <t>เอก อินเทอร์โปรดัค</t>
  </si>
  <si>
    <t>110/4 หมู่ที่ 1</t>
  </si>
  <si>
    <t>บางเสาะง</t>
  </si>
  <si>
    <t>02 136 7075-6 ต่อ 201</t>
  </si>
  <si>
    <t>เอ็กซอนโมบิล มาร์เก็ตติ้ง (ประเทศไทย)</t>
  </si>
  <si>
    <t>3195/26 ชั้นที่ 22 พระราม 4</t>
  </si>
  <si>
    <t>02 262 4000</t>
  </si>
  <si>
    <t>02 262 4899</t>
  </si>
  <si>
    <t>เอ็กตร้า ลูป ออย (ประเทศไทย)</t>
  </si>
  <si>
    <t>16/2 หมู่ 8</t>
  </si>
  <si>
    <t>0 2997 5444</t>
  </si>
  <si>
    <t>เอกอุดม อีควิปเม้นท์</t>
  </si>
  <si>
    <t>147/12-13 ถนนบรมราชชนนี</t>
  </si>
  <si>
    <t>02-434-9915</t>
  </si>
  <si>
    <t>02-434-9917</t>
  </si>
  <si>
    <t>เอชเคเอส (ประเทศไทย)</t>
  </si>
  <si>
    <t>884 หมู่ที่ 2</t>
  </si>
  <si>
    <t>แพรกษาใหม่</t>
  </si>
  <si>
    <t>02-116-4700-4</t>
  </si>
  <si>
    <t>02-116-4704</t>
  </si>
  <si>
    <t>เอชจี ปิโตรเคม</t>
  </si>
  <si>
    <t>165/41 หมู่ 8</t>
  </si>
  <si>
    <t>บ่อวิน</t>
  </si>
  <si>
    <t>081 410 4100</t>
  </si>
  <si>
    <t>เอเชี่ยนฮอนด้ามอเตอร์</t>
  </si>
  <si>
    <t>99 หมู่ 9 ถนนบางนา-ตราด กม. 36</t>
  </si>
  <si>
    <t>บางบัว</t>
  </si>
  <si>
    <t>บางปะกง</t>
  </si>
  <si>
    <t>0 3857 1001, 0 3857 1050</t>
  </si>
  <si>
    <t>0 3857 1095-100 , 0 3852 2415-6</t>
  </si>
  <si>
    <t>เอซีออโต้เซอร์วิส</t>
  </si>
  <si>
    <t>56 ซอยประเสริฐมนูกิจ 29 ถนนประเสริฐมนูกิจ</t>
  </si>
  <si>
    <t>ลาดพร้าว</t>
  </si>
  <si>
    <t>02 108 9809</t>
  </si>
  <si>
    <t>เอ็น พี ธันเดอร์</t>
  </si>
  <si>
    <t>34 หมู่ 2</t>
  </si>
  <si>
    <t>คลองเอน</t>
  </si>
  <si>
    <t>อินทร์บุรี</t>
  </si>
  <si>
    <t>สิงห์บุรี</t>
  </si>
  <si>
    <t>นพสิทธิ์ 098537 5773</t>
  </si>
  <si>
    <t>เอ็น พี เอส เค มารีน</t>
  </si>
  <si>
    <t>161/76 หมู่ 11 ถนนสุขุมวิท</t>
  </si>
  <si>
    <t>หนองปรือ</t>
  </si>
  <si>
    <t>บางละมุง</t>
  </si>
  <si>
    <t>038-425228-9</t>
  </si>
  <si>
    <t>038-425-229</t>
  </si>
  <si>
    <t>เอ็น.เค. อินดัสเทรียล</t>
  </si>
  <si>
    <t>89/4 ซอยรังสิต-นครนายก 67 ถ.รังสิต-นครนายก</t>
  </si>
  <si>
    <t>089 177 0404</t>
  </si>
  <si>
    <t>เอ็น.วี. เนวารา</t>
  </si>
  <si>
    <t>90 ม.7</t>
  </si>
  <si>
    <t>บางเตย</t>
  </si>
  <si>
    <t>0 2979 0938</t>
  </si>
  <si>
    <t>เอ็น.เอ็น.ออยล์ เคมีคอล</t>
  </si>
  <si>
    <t>87/43 ซอยเอกชัย 76 แยก 2</t>
  </si>
  <si>
    <t>บางบอน</t>
  </si>
  <si>
    <t>099 062 4239</t>
  </si>
  <si>
    <t>เอนเนอร์จี รีฟอร์ม</t>
  </si>
  <si>
    <t>15  ซอยประดิษฐ์มนูธรรม 19  ถนนประดิษฐ์มนูธรรม</t>
  </si>
  <si>
    <t>0  2515  0022</t>
  </si>
  <si>
    <t>0 2515 0029</t>
  </si>
  <si>
    <t>เอ็นพี โมโต</t>
  </si>
  <si>
    <t>333/1 ซอยพิบูลอุปถัมภ์</t>
  </si>
  <si>
    <t>สามเสนนอก</t>
  </si>
  <si>
    <t>ประสบชัย 02 512 2495</t>
  </si>
  <si>
    <t>เอเนออส (ประเทศไทย)</t>
  </si>
  <si>
    <t>63 อาคารแอทธินี ทาวเวอร์ ชั้น 19 ห้อง 1905-07, ชั้น 22 ห้อง 2204 ถนนวิทยุ</t>
  </si>
  <si>
    <t>02-168-8271-7</t>
  </si>
  <si>
    <t>02-168-8279-80</t>
  </si>
  <si>
    <t>เอเพ็ค อินเตอร์</t>
  </si>
  <si>
    <t>53 ซ.62 แยก1-4 หมู่ที่ 6 ถ.พระราม 2</t>
  </si>
  <si>
    <t>065 562 9898</t>
  </si>
  <si>
    <t>เอ็ม จี เซลส์ (ประเทศไทย)</t>
  </si>
  <si>
    <t>191 อาคารสีลมคอมเพล็กซ์ ชั้น 25 ถนนสีลม</t>
  </si>
  <si>
    <t>0 2118 6844</t>
  </si>
  <si>
    <t>0 2118 6809</t>
  </si>
  <si>
    <t>เอ็ม ฟิวชั่น ซัพพลาย</t>
  </si>
  <si>
    <t>เอ็มซีทีซี เพาเวอร์</t>
  </si>
  <si>
    <t>115/242 หมู่ที่ 3</t>
  </si>
  <si>
    <t>บางเดื่อ</t>
  </si>
  <si>
    <t>081 428 9558</t>
  </si>
  <si>
    <t>เอ็มเอ็กซ์ ฟริกชันเลส</t>
  </si>
  <si>
    <t>26/40 อาคารอรกานต์ ชั้นที่ 12 ถนนชิดลม</t>
  </si>
  <si>
    <t>พรพงศ์ 084 656 1645</t>
  </si>
  <si>
    <t>เอ็มเอ็น ออโต้ทีม (ประเทศไทย)</t>
  </si>
  <si>
    <t>4 ซอยสุขุมวิท 62 แยก 10 ถนนสุขุมวิท</t>
  </si>
  <si>
    <t>02 3325836</t>
  </si>
  <si>
    <t>02 332 5837</t>
  </si>
  <si>
    <t>เอเลี่ยน เทค.</t>
  </si>
  <si>
    <t>252 อาคารเอสพีอี ทาวเวอร์ ห้องเลขที่ 1038 ชั้นที่ 10</t>
  </si>
  <si>
    <t>061 779 7788</t>
  </si>
  <si>
    <t>เอสเคเอส เรสซิ่ง</t>
  </si>
  <si>
    <t>128/39 หมู่ 1</t>
  </si>
  <si>
    <t>098 231 1887</t>
  </si>
  <si>
    <t>เอสพีเค มอร์เตอร์พาร์ทส์</t>
  </si>
  <si>
    <t>168/4 ซ.วัชรพล 2/1 ถ.วัชรพล</t>
  </si>
  <si>
    <t>ท่าแร้ง</t>
  </si>
  <si>
    <t>081 614 1446</t>
  </si>
  <si>
    <t>เอสวี ลูบริแคนท์</t>
  </si>
  <si>
    <t>226 หมู่ที่ 2 ถนนพหลโยธิน</t>
  </si>
  <si>
    <t>หนองบัวใต้</t>
  </si>
  <si>
    <t>เมืองตาก</t>
  </si>
  <si>
    <t>ตาก</t>
  </si>
  <si>
    <t>088 003 9922</t>
  </si>
  <si>
    <t>055 030543</t>
  </si>
  <si>
    <t>เอสเอฟซี เอกเซลเล้นซ์</t>
  </si>
  <si>
    <t>เอื้อวิทยาแมชีนเนอรี่</t>
  </si>
  <si>
    <t>145 ถ.วิทยุ ซ.63</t>
  </si>
  <si>
    <t>0625934656</t>
  </si>
  <si>
    <t>แอล เอส บี อิมพอร์ท</t>
  </si>
  <si>
    <t>978 ซอยพระรามที่ 2 ซอย 44</t>
  </si>
  <si>
    <t>02 840 1297 / 089 895 4240</t>
  </si>
  <si>
    <t>02 840 2359</t>
  </si>
  <si>
    <t>แอลที เอเซีย โฮลดิ้งส์</t>
  </si>
  <si>
    <t>15/9 หมู่ 9 ถนนพุทธมณฑล สาย 2</t>
  </si>
  <si>
    <t>ทวีวัฒนา</t>
  </si>
  <si>
    <t>02-885-9292</t>
  </si>
  <si>
    <t>02-885-9162</t>
  </si>
  <si>
    <t>แอล-ฟาสท์</t>
  </si>
  <si>
    <t>50/421 ถนนสุขุมวิท 105 (ซอยลาซาล 26)</t>
  </si>
  <si>
    <t>โอ.ที.ซี. (ไทยแลนด์)</t>
  </si>
  <si>
    <t>3 ซอย 20 มิถุนา 11 แยก 3 ถนนสุทธิสาร</t>
  </si>
  <si>
    <t>0 2274 8252-4</t>
  </si>
  <si>
    <t>0 2274 8255</t>
  </si>
  <si>
    <t>โอราโนส</t>
  </si>
  <si>
    <t>89 หมู่ที่ 12 ซอยไร่ขิง 42 ถนนพุทธมณฑลสาย 5</t>
  </si>
  <si>
    <t>0 2105 0499</t>
  </si>
  <si>
    <t>0 2105 0490</t>
  </si>
  <si>
    <t>ไอชิน เอเซีย (ประเทศไทย)</t>
  </si>
  <si>
    <t>989 อาคารเอไอเอ อีสต์ เกตเวย์ ชั้น 23 ถนนเทพรัตน</t>
  </si>
  <si>
    <t>บางนาเหนือ</t>
  </si>
  <si>
    <t>02-186-4904</t>
  </si>
  <si>
    <t>ไออาร์พีจี</t>
  </si>
  <si>
    <t>70/9 หมู่ที่ 9 ถนนบางกรวย-ไทรน้อย</t>
  </si>
  <si>
    <t>บางกรวย</t>
  </si>
  <si>
    <t>087 751 7777</t>
  </si>
  <si>
    <t>ไอเอสที ฟาร์ม แมชชีนเนอรี่</t>
  </si>
  <si>
    <t>294/2 หมู่ 8</t>
  </si>
  <si>
    <t>ตูคต</t>
  </si>
  <si>
    <t>02 002 0061</t>
  </si>
  <si>
    <t>ฮิตาชิ คอนสตรัคชัน แมชีเนอรี (ไทยแลนด์)</t>
  </si>
  <si>
    <t>1858/79,1858/81 อาคารอินเตอร์ลิงค์ ทาวเวอร์ ชั้น 17 ถนนบางนา-ตราด</t>
  </si>
  <si>
    <t>0 2325 1011-27</t>
  </si>
  <si>
    <t>0 2325 1031</t>
  </si>
  <si>
    <t>ฮีโน่มอเตอร์สเซลส์  (ประเทศไทย)</t>
  </si>
  <si>
    <t>โฮเซนลับ</t>
  </si>
  <si>
    <t>3 ซอยนาคนิวาส 59 ถนนนาคนิวาส</t>
  </si>
  <si>
    <t>ภวนนท์ 089 870 8334</t>
  </si>
  <si>
    <t>02 120 4594</t>
  </si>
  <si>
    <t>ไฮโดรซิน คอร์ปอเรชั่น</t>
  </si>
  <si>
    <t>212/161 หมู่ 3 ถนนตำหรุ-บางพลี</t>
  </si>
  <si>
    <t>02-183-8698</t>
  </si>
  <si>
    <t>02-183-8678</t>
  </si>
  <si>
    <t>ไฮเท็คซ์ ปิโตรเคมีคอล (ประเทศไทย)</t>
  </si>
  <si>
    <t>315 ถนนสุขสวัสดิ์</t>
  </si>
  <si>
    <t>0 2463 8377</t>
  </si>
  <si>
    <t>0 2463 8420</t>
  </si>
  <si>
    <t>ไฮบริด ออโต้คาร์</t>
  </si>
  <si>
    <t>89/4 ซอยรังสิตนครนายก 67</t>
  </si>
  <si>
    <t>086 5498380</t>
  </si>
  <si>
    <t>*****ไม่ประสงค์เผยแพร่ข้อมูล*****</t>
  </si>
  <si>
    <t>41/1</t>
  </si>
  <si>
    <t>2222/9</t>
  </si>
  <si>
    <t>104/61</t>
  </si>
  <si>
    <t>111/118</t>
  </si>
  <si>
    <t>151/9,11,13</t>
  </si>
  <si>
    <t>399/82</t>
  </si>
  <si>
    <t>122/27</t>
  </si>
  <si>
    <t>367/3</t>
  </si>
  <si>
    <t>199/55</t>
  </si>
  <si>
    <t>40/65</t>
  </si>
  <si>
    <t>55/68</t>
  </si>
  <si>
    <t>99/11</t>
  </si>
  <si>
    <t>390/1</t>
  </si>
  <si>
    <t>333/21</t>
  </si>
  <si>
    <t>39/3</t>
  </si>
  <si>
    <t>38/9</t>
  </si>
  <si>
    <t>54/11</t>
  </si>
  <si>
    <t>355/39</t>
  </si>
  <si>
    <t>999/9</t>
  </si>
  <si>
    <t>412/3</t>
  </si>
  <si>
    <t>อาคารรัจนาการ</t>
  </si>
  <si>
    <t>อาคารรุ่งโรจน์ธนกุล</t>
  </si>
  <si>
    <t>99/76</t>
  </si>
  <si>
    <t>อาคารธนิยะพลาซ่า</t>
  </si>
  <si>
    <t>118/1</t>
  </si>
  <si>
    <t>อาคารทิปโก้ทาวเวอร์</t>
  </si>
  <si>
    <t>49/87</t>
  </si>
  <si>
    <t>173/5</t>
  </si>
  <si>
    <t>อาคารเอเชียเซ็นเตอร์</t>
  </si>
  <si>
    <t>42/213</t>
  </si>
  <si>
    <t>119-121</t>
  </si>
  <si>
    <t>39/5</t>
  </si>
  <si>
    <t>23/100</t>
  </si>
  <si>
    <t>555/2</t>
  </si>
  <si>
    <t>อาคารทีพีแอนด์ที</t>
  </si>
  <si>
    <t>นิคมอุตสาหกรรมอมตะซิตี้ชลบุรี</t>
  </si>
  <si>
    <t>55/39</t>
  </si>
  <si>
    <t>89/175</t>
  </si>
  <si>
    <t>109/163</t>
  </si>
  <si>
    <t>108/164</t>
  </si>
  <si>
    <t>660/9</t>
  </si>
  <si>
    <t>39/77-78</t>
  </si>
  <si>
    <t>นิคมอุตสาหกรรมสมุทรสาคร</t>
  </si>
  <si>
    <t>170/8</t>
  </si>
  <si>
    <t>87/2</t>
  </si>
  <si>
    <t>151/9,151/11</t>
  </si>
  <si>
    <t>108/23</t>
  </si>
  <si>
    <t>1273-1274</t>
  </si>
  <si>
    <t>57/14</t>
  </si>
  <si>
    <t>383/1</t>
  </si>
  <si>
    <t>38/138</t>
  </si>
  <si>
    <t>21/492-493</t>
  </si>
  <si>
    <t>109/34</t>
  </si>
  <si>
    <t>942/5-6</t>
  </si>
  <si>
    <t>69/37</t>
  </si>
  <si>
    <t>อาคารเอสพีอีทาวเวอร์</t>
  </si>
  <si>
    <t>56/4ห</t>
  </si>
  <si>
    <t>79/12</t>
  </si>
  <si>
    <t>450/2</t>
  </si>
  <si>
    <t>อาคารบุญญสถิต</t>
  </si>
  <si>
    <t>161/261</t>
  </si>
  <si>
    <t>1758/4</t>
  </si>
  <si>
    <t>55/69</t>
  </si>
  <si>
    <t>27/18</t>
  </si>
  <si>
    <t>326-328</t>
  </si>
  <si>
    <t>353/134</t>
  </si>
  <si>
    <t>167/1</t>
  </si>
  <si>
    <t>92/15</t>
  </si>
  <si>
    <t>122/75</t>
  </si>
  <si>
    <t>335/5</t>
  </si>
  <si>
    <t>77/113</t>
  </si>
  <si>
    <t>อาคารสินสาธรทาวเวอร์</t>
  </si>
  <si>
    <t>104/2</t>
  </si>
  <si>
    <t>2034/89-90</t>
  </si>
  <si>
    <t>85/3</t>
  </si>
  <si>
    <t>123/3</t>
  </si>
  <si>
    <t>นิคมอุตสาหกรรมลาดกระบัง</t>
  </si>
  <si>
    <t>1/8,1/9,1/36</t>
  </si>
  <si>
    <t>66/157</t>
  </si>
  <si>
    <t>65/8</t>
  </si>
  <si>
    <t>81/22</t>
  </si>
  <si>
    <t>252/119(บี2)</t>
  </si>
  <si>
    <t>101/19-24</t>
  </si>
  <si>
    <t>นิคมอุตสาหกรรมนวนคร</t>
  </si>
  <si>
    <t>59/219</t>
  </si>
  <si>
    <t>68/87</t>
  </si>
  <si>
    <t>23/230</t>
  </si>
  <si>
    <t>208-210</t>
  </si>
  <si>
    <t>5/1629</t>
  </si>
  <si>
    <t>7/467</t>
  </si>
  <si>
    <t>นิคมอุตสาหกรรมอมตะซิตี้</t>
  </si>
  <si>
    <t>24/18</t>
  </si>
  <si>
    <t>13/14</t>
  </si>
  <si>
    <t>110/4</t>
  </si>
  <si>
    <t>3195/26</t>
  </si>
  <si>
    <t>147/12-13</t>
  </si>
  <si>
    <t>165/41</t>
  </si>
  <si>
    <t>161/76</t>
  </si>
  <si>
    <t>89/4</t>
  </si>
  <si>
    <t>87/43</t>
  </si>
  <si>
    <t>333/1</t>
  </si>
  <si>
    <t>115/242</t>
  </si>
  <si>
    <t>26/40</t>
  </si>
  <si>
    <t>อาคารอรกานต์</t>
  </si>
  <si>
    <t>128/39</t>
  </si>
  <si>
    <t>168/4</t>
  </si>
  <si>
    <t>70/9</t>
  </si>
  <si>
    <t>294/2</t>
  </si>
  <si>
    <t>1858/79,1858/81</t>
  </si>
  <si>
    <t>212/161</t>
  </si>
  <si>
    <t>ADDRESS_NUMBER</t>
  </si>
  <si>
    <t>FLOOR</t>
  </si>
  <si>
    <t>ROAD</t>
  </si>
  <si>
    <t>ROOM_NO.</t>
  </si>
  <si>
    <t>SOI</t>
  </si>
  <si>
    <t>อาคารสรชัย</t>
  </si>
  <si>
    <t>MOO</t>
  </si>
  <si>
    <t>อาคารสีลมคอมเพล็กซ์</t>
  </si>
  <si>
    <t>700/623 (แผนกประกันคุณภาพ)</t>
  </si>
  <si>
    <t>67 แยก 2 (ห้าพี่น้อง)</t>
  </si>
  <si>
    <t>7 เทศบาล 8</t>
  </si>
  <si>
    <t xml:space="preserve">15/9 </t>
  </si>
  <si>
    <t>BUILDING_PLACE</t>
  </si>
  <si>
    <t xml:space="preserve">อาคาร 33 สเปสทาวเวอร์บี </t>
  </si>
  <si>
    <t>ยูนิต17-06</t>
  </si>
  <si>
    <t>ยูนิต1410-12</t>
  </si>
  <si>
    <t>44 และ 50</t>
  </si>
  <si>
    <t>11 - 12 และ 14</t>
  </si>
  <si>
    <t>19 และ 22</t>
  </si>
  <si>
    <t>เอ3202</t>
  </si>
  <si>
    <t>2982 ซี</t>
  </si>
  <si>
    <t>1905-07 ,2204</t>
  </si>
  <si>
    <t>ทับยาว 1</t>
  </si>
  <si>
    <t>พระรามที่ 2 55</t>
  </si>
  <si>
    <t>เทิดรา</t>
  </si>
  <si>
    <t>ท่านผู้หญิงพหล</t>
  </si>
  <si>
    <t>A46/1</t>
  </si>
  <si>
    <t>ทรัพย์ทวีคูณ</t>
  </si>
  <si>
    <t>พิบูลอุปถัมภ์</t>
  </si>
  <si>
    <t>นวมินทร์ 111</t>
  </si>
  <si>
    <t>พหลโยธิน 54/4 แยก 3-2 (ขานไข1)</t>
  </si>
  <si>
    <t>เพชรเกษม 69</t>
  </si>
  <si>
    <t>รามอินทรา 77 แยก4</t>
  </si>
  <si>
    <t>สุขุมวิท 55 (ทองหล่อ)</t>
  </si>
  <si>
    <t>พัฒนาการ 3</t>
  </si>
  <si>
    <t>พระรามที่ 2 ซอย 30</t>
  </si>
  <si>
    <t>ประดิพัทธ์ 17</t>
  </si>
  <si>
    <t>อนามัยงามเจริญ 25</t>
  </si>
  <si>
    <t>รามคำแหง 83/1</t>
  </si>
  <si>
    <t>จรัญสนิทวงศ์ 13</t>
  </si>
  <si>
    <t>ลาดพร้าว 94 (ปัญจมิตร)</t>
  </si>
  <si>
    <t>สุขุมวิท 63</t>
  </si>
  <si>
    <t>วิภาวดีรังสิต 19</t>
  </si>
  <si>
    <t>สยามกลการกิโลเมตรที่ 21</t>
  </si>
  <si>
    <t>เฉลิมพระเกียรติร .9 ซอย 62</t>
  </si>
  <si>
    <t>รามคำแหง 142</t>
  </si>
  <si>
    <t>ครุใน 1</t>
  </si>
  <si>
    <t>รามคำแหง 8</t>
  </si>
  <si>
    <t>อินทามระ 41</t>
  </si>
  <si>
    <t>รามอินทรา 39 แยก 3</t>
  </si>
  <si>
    <t>ลาดพร้าว 132</t>
  </si>
  <si>
    <t>หมู่บ้านสุจริต 1</t>
  </si>
  <si>
    <t>เพชรเกษม 86</t>
  </si>
  <si>
    <t>บางนา-ตราด 34</t>
  </si>
  <si>
    <t>กรุงเทพกรีฑา 20</t>
  </si>
  <si>
    <t>รัตนาธิเบศร์ 22 แยก 7</t>
  </si>
  <si>
    <t>บางแค 10</t>
  </si>
  <si>
    <t>รังสิต-ปทุมธานี 12 ซอย 16</t>
  </si>
  <si>
    <t>สว่าง 1</t>
  </si>
  <si>
    <t>กรุงเทพกรีฑา 37 แยก 6-2</t>
  </si>
  <si>
    <t>ประชาอุทิศ 26</t>
  </si>
  <si>
    <t>ประเสริฐมนูกิจ 29</t>
  </si>
  <si>
    <t>รังสิต-นครนายก 67</t>
  </si>
  <si>
    <t>เอกชัย 76 แยก 2</t>
  </si>
  <si>
    <t>ประดิษฐ์มนูธรรม 19</t>
  </si>
  <si>
    <t>62 แยก 1-4</t>
  </si>
  <si>
    <t>สุขุมวิท 62 แยก 10</t>
  </si>
  <si>
    <t>วัชรพล 2/1</t>
  </si>
  <si>
    <t>พระรามที่ 2 ซอย 44</t>
  </si>
  <si>
    <t>50/421 (ลาซาล26)</t>
  </si>
  <si>
    <t>20 มิถุนา 11 แยก 3</t>
  </si>
  <si>
    <t>ไร่ขิง 42</t>
  </si>
  <si>
    <t>นาคนิวาส 59</t>
  </si>
  <si>
    <t>รังสิตนครนายก 67</t>
  </si>
  <si>
    <t>รณภูมิ</t>
  </si>
  <si>
    <t>ประชาอุทิศ</t>
  </si>
  <si>
    <t>บรมราชชนนี</t>
  </si>
  <si>
    <t>เพชรบุรีตัดใหม่</t>
  </si>
  <si>
    <t>รัชดาภิเษก</t>
  </si>
  <si>
    <t>สุขุมวิท</t>
  </si>
  <si>
    <t>สุนทรโกษา</t>
  </si>
  <si>
    <t>เทิดราชัน</t>
  </si>
  <si>
    <t>พัฒนาการ</t>
  </si>
  <si>
    <t>พหลโยธิน</t>
  </si>
  <si>
    <t>พระราม2</t>
  </si>
  <si>
    <t>หลวง</t>
  </si>
  <si>
    <t>วิภาวดีรังสิต</t>
  </si>
  <si>
    <t>ประดิพัทธ์</t>
  </si>
  <si>
    <t>รามคำแหง</t>
  </si>
  <si>
    <t>จักรพรรดิพงษ์</t>
  </si>
  <si>
    <t>สาทรใต้</t>
  </si>
  <si>
    <t>อุดมสุข</t>
  </si>
  <si>
    <t>พระราม6</t>
  </si>
  <si>
    <t>งามวงศ์วาน</t>
  </si>
  <si>
    <t>เสรีไทย</t>
  </si>
  <si>
    <t>รังสิต-องครักษ์</t>
  </si>
  <si>
    <t>บางบอน5</t>
  </si>
  <si>
    <t>สามัคคี</t>
  </si>
  <si>
    <t>บางกรวย-ไทรน้อย</t>
  </si>
  <si>
    <t>บางนา-ตราด</t>
  </si>
  <si>
    <t>วิทยุ</t>
  </si>
  <si>
    <t>พุทธรักษา</t>
  </si>
  <si>
    <t>สาทรเหนือ</t>
  </si>
  <si>
    <t>วิเชียรโชฎก</t>
  </si>
  <si>
    <t>พระเจ้าทันใจ</t>
  </si>
  <si>
    <t>ครุใน</t>
  </si>
  <si>
    <t>เพลินจิต</t>
  </si>
  <si>
    <t>ประชาราษฎร์บำเพ็ญ</t>
  </si>
  <si>
    <t>ลาซาล</t>
  </si>
  <si>
    <t>เพชรเกษม</t>
  </si>
  <si>
    <t>ย่านพหลโยธิน</t>
  </si>
  <si>
    <t>กรุงธนบุรี</t>
  </si>
  <si>
    <t>รางน้ำ</t>
  </si>
  <si>
    <t>ฉลองกรุง</t>
  </si>
  <si>
    <t>สุขสวัสดิ์</t>
  </si>
  <si>
    <t>เลียบคลองบางน้ำจืด</t>
  </si>
  <si>
    <t>กรุงเทพกรีฑา</t>
  </si>
  <si>
    <t>ประเสริฐมนูกิจ</t>
  </si>
  <si>
    <t>รังสิต-นครนายก</t>
  </si>
  <si>
    <t>ประดิษฐ์มนูธรรม</t>
  </si>
  <si>
    <t>ชิดลม</t>
  </si>
  <si>
    <t>วัชรพล</t>
  </si>
  <si>
    <t>สุทธิสาร</t>
  </si>
  <si>
    <t>เทพรัตน</t>
  </si>
  <si>
    <t>นาคนิวาส</t>
  </si>
  <si>
    <t>ตำหรุ-บางพลี</t>
  </si>
  <si>
    <t>พระราม 1</t>
  </si>
  <si>
    <t>พระรามที่ 2</t>
  </si>
  <si>
    <t>เฉลิมเขตร์ 1</t>
  </si>
  <si>
    <t>พระราม 2</t>
  </si>
  <si>
    <t>กรุงเทพ-ปทุม 345</t>
  </si>
  <si>
    <t>บางนา-ตราด กม.15</t>
  </si>
  <si>
    <t>พระราม 4</t>
  </si>
  <si>
    <t>พระรามที่ 3</t>
  </si>
  <si>
    <t>บางนาตราด กม.19</t>
  </si>
  <si>
    <t>พระราม 3</t>
  </si>
  <si>
    <t>ธนบุรีปากท่อ กม.26</t>
  </si>
  <si>
    <t>บางนา-ตราด กม.36</t>
  </si>
  <si>
    <t>สุขุมวิท 105</t>
  </si>
  <si>
    <t>พุทธมณฑล สาย 5</t>
  </si>
  <si>
    <t>พุทธมณฑล สาย 2</t>
  </si>
  <si>
    <t>บางนา-ตราด กม.19</t>
  </si>
  <si>
    <t>บางนา-ตราด กม.22</t>
  </si>
  <si>
    <t>พุทธมณฑล สาย3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</si>
  <si>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</si>
  <si>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</si>
  <si>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</si>
  <si>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</si>
  <si>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</si>
  <si>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</si>
  <si>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</si>
  <si>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</si>
  <si>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</si>
  <si>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</si>
  <si>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</si>
  <si>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บจ.เคแอลเอ็ม มหาชัย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</si>
  <si>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</si>
  <si>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</si>
  <si>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</si>
  <si>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</si>
  <si>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</si>
  <si>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</si>
  <si>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</si>
  <si>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</si>
  <si>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</si>
  <si>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</si>
  <si>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</si>
  <si>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</si>
  <si>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</si>
  <si>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</si>
  <si>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</si>
  <si>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</si>
  <si>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</si>
  <si>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</si>
  <si>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</si>
  <si>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</si>
  <si>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</si>
  <si>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</si>
  <si>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</si>
  <si>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</si>
  <si>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</si>
  <si>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</si>
  <si>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</si>
  <si>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บจ.ซูซูกิ โมโตเซลส์ คอร์ปอเรชั่น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</si>
  <si>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</si>
  <si>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</si>
  <si>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</si>
  <si>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</si>
  <si>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</si>
  <si>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</si>
  <si>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</si>
  <si>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</si>
  <si>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</si>
  <si>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</si>
  <si>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</si>
  <si>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</si>
  <si>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</si>
  <si>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</si>
  <si>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</si>
  <si>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</si>
  <si>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</si>
  <si>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</si>
  <si>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</si>
  <si>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</si>
  <si>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</si>
  <si>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</si>
  <si>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</si>
  <si>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</si>
  <si>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</si>
  <si>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</si>
  <si>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</si>
  <si>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</si>
  <si>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</si>
  <si>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</si>
  <si>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</si>
  <si>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</si>
  <si>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</si>
  <si>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</si>
  <si>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</si>
  <si>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</si>
  <si>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บจ.บอร์เนียว เทคนิเคิล (ประเทศไทย)</t>
  </si>
  <si>
    <t>บจ.บอล บุ๊ค เรสซิ่ง</t>
  </si>
  <si>
    <t>หจก.บอสฟิชเชอรี่</t>
  </si>
  <si>
    <t>บจ.บางกอกโคมัตสุเซลส์</t>
  </si>
  <si>
    <t>บมจ.บางจาก คอร์ปอเรชั่น</t>
  </si>
  <si>
    <t>บมจ.บางจาก ศรีราชา</t>
  </si>
  <si>
    <t>บจ.บี.อาร์.ออยล์</t>
  </si>
  <si>
    <t>หจก.บี.อาร์.เอส.อินเตอร์เทรด</t>
  </si>
  <si>
    <t>บจ.บีซีซี มาเก็ตติ้ง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</si>
  <si>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</si>
  <si>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</si>
  <si>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</si>
  <si>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</si>
  <si>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</si>
  <si>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</si>
  <si>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</si>
  <si>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</si>
  <si>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</si>
  <si>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</si>
  <si>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</si>
  <si>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</si>
  <si>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</si>
  <si>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บจ.พสิน</t>
  </si>
  <si>
    <t>บจ.พินโซ่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</si>
  <si>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</si>
  <si>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</si>
  <si>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</si>
  <si>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</si>
  <si>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</si>
  <si>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</si>
  <si>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</si>
  <si>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</si>
  <si>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</si>
  <si>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</si>
  <si>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</si>
  <si>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</si>
  <si>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</si>
  <si>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</si>
  <si>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</si>
  <si>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บจ.มหาชัยแมทชีนเนอรี่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</si>
  <si>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</si>
  <si>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</si>
  <si>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</si>
  <si>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</si>
  <si>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</si>
  <si>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</si>
  <si>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</si>
  <si>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</si>
  <si>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</si>
  <si>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บจ.เมธีทรายทอง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</si>
  <si>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</si>
  <si>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</si>
  <si>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</si>
  <si>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บจ.แม็กนั่ม ซันดิเคท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</si>
  <si>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</si>
  <si>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</si>
  <si>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</si>
  <si>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</si>
  <si>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</si>
  <si>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</si>
  <si>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</si>
  <si>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</si>
  <si>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</si>
  <si>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</si>
  <si>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</si>
  <si>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</si>
  <si>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</si>
  <si>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</si>
  <si>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</si>
  <si>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บจ.โรเบิร์ต บ๊อช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</si>
  <si>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</si>
  <si>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</si>
  <si>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</si>
  <si>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</si>
  <si>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</si>
  <si>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</si>
  <si>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</si>
  <si>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</si>
  <si>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</si>
  <si>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</si>
  <si>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</si>
  <si>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</si>
  <si>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</si>
  <si>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</si>
  <si>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</si>
  <si>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</si>
  <si>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บจ.ศิเทค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</si>
  <si>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</si>
  <si>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</si>
  <si>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</si>
  <si>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</si>
  <si>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</si>
  <si>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</si>
  <si>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</si>
  <si>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</si>
  <si>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</si>
  <si>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</si>
  <si>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</si>
  <si>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</si>
  <si>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</si>
  <si>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</si>
  <si>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</si>
  <si>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</si>
  <si>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</si>
  <si>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</si>
  <si>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</si>
  <si>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</si>
  <si>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</si>
  <si>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</si>
  <si>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</si>
  <si>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</si>
  <si>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</si>
  <si>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</si>
  <si>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</si>
  <si>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</si>
  <si>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</si>
  <si>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</si>
  <si>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</si>
  <si>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</si>
  <si>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</si>
  <si>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</si>
  <si>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</si>
  <si>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</si>
  <si>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บจ.เอชจี ปิโตรเคม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</si>
  <si>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</si>
  <si>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</si>
  <si>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</si>
  <si>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</si>
  <si>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</si>
  <si>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</si>
  <si>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</si>
  <si>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</si>
  <si>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</si>
  <si>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</si>
  <si>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</si>
  <si>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</si>
  <si>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</si>
  <si>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บจ.เอ็มซีทีซี เพาเวอร์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</si>
  <si>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</si>
  <si>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</si>
  <si>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</si>
  <si>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</si>
  <si>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</si>
  <si>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</si>
  <si>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</si>
  <si>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</si>
  <si>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</si>
  <si>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</si>
  <si>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</si>
  <si>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</si>
  <si>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</si>
  <si>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</si>
  <si>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</si>
  <si>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</si>
  <si>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</si>
  <si>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</si>
  <si>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</si>
  <si>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</si>
  <si>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</si>
  <si>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</si>
  <si>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COMPANY_NAME</t>
  </si>
  <si>
    <t>01,02</t>
  </si>
  <si>
    <t>หมู่บ้านพาทิโอ (วิภาวดี-สรงประภา)</t>
  </si>
  <si>
    <t>อาคารไซเบอร์เวิร์ลด ทาวเวอร์ เอ</t>
  </si>
  <si>
    <t>อาคาร 3 ไทยพาณิชย์ปาร์คพลาซ่า</t>
  </si>
  <si>
    <t>นิคมอุตสาหกรรมดับบลิวเอชเอ ชลบุรี 2</t>
  </si>
  <si>
    <t>อาคาร ยูไนเต็ด ทาวเวอร์</t>
  </si>
  <si>
    <t>อาคารเอสเจ อินฟินิท วัน บิสซิเนส คอมเพล็กซ์</t>
  </si>
  <si>
    <t>อาคาร2714</t>
  </si>
  <si>
    <t>อาคารดิออฟฟิศเศส แอท เซ็นทรัลเวิลด์</t>
  </si>
  <si>
    <t>อาคารเอ็ม ทาวเวอร์</t>
  </si>
  <si>
    <t>อาคารซีอาร์ซี ทาวเวอร์ ออล ซีซั่นส์ เพลส</t>
  </si>
  <si>
    <t>อาคารชาร์เตอร์ สแควร์</t>
  </si>
  <si>
    <t>อาคารซีดับเบิ้ลยู ทาวเวอร์ เอ</t>
  </si>
  <si>
    <t>หมู่บ้านคลองจั่นวิลล่า 4</t>
  </si>
  <si>
    <t>อาคารเอ็กเชน ทาวเวอร์</t>
  </si>
  <si>
    <t>อาคารสาทร สแควร์ ออฟฟิศ ทาวเวอร์</t>
  </si>
  <si>
    <t>เอฟวายไอ เซ็นเตอร์อาคาร 1</t>
  </si>
  <si>
    <t>เอไอเอ สาทร ทาวเวอร์</t>
  </si>
  <si>
    <t>อาคารเมอร์คิวรี่ ทาวเวอร์</t>
  </si>
  <si>
    <t>หมู่บ้านเดอะคอนเน็ค 7/1</t>
  </si>
  <si>
    <t>เอฟวายไอ เซ็นเตอร์ อาคาร 1</t>
  </si>
  <si>
    <t>อาคารอิตัลไทย ทาวเวอร์</t>
  </si>
  <si>
    <t>อาคารเมืองไทย-ภัทร คอมเพล็กซ์ อาคารบี</t>
  </si>
  <si>
    <t>อาคารแอทธินี ทาวเวอร์</t>
  </si>
  <si>
    <t>อาคารเอสพีอี ทาวเวอร์</t>
  </si>
  <si>
    <t>อาคารเอไอเอ อีสต์ เกตเวย์</t>
  </si>
  <si>
    <t>อาคารอินเตอร์ลิงค์ ทาวเวอร์</t>
  </si>
  <si>
    <t>ศูนย์เอนเนอร์ยี่ คอมเพล็กซ์ อาคารบี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</si>
</sst>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7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opLeftCell="C217" workbookViewId="0">
      <selection activeCell="D147" sqref="D147"/>
    </sheetView>
  </sheetViews>
  <sheetFormatPr defaultRowHeight="21" x14ac:dyDescent="0.35"/>
  <cols>
    <col min="1" max="1" width="7.85546875" style="1" bestFit="1" customWidth="1"/>
    <col min="2" max="2" width="44.5703125" style="1" bestFit="1" customWidth="1"/>
    <col min="3" max="3" width="44.5703125" style="1" customWidth="1"/>
    <col min="4" max="4" width="88.42578125" style="1" bestFit="1" customWidth="1"/>
    <col min="5" max="5" width="17.85546875" style="1" bestFit="1" customWidth="1"/>
    <col min="6" max="6" width="16" style="1" bestFit="1" customWidth="1"/>
    <col min="7" max="7" width="15.42578125" style="1" bestFit="1" customWidth="1"/>
    <col min="8" max="8" width="11.7109375" style="1" bestFit="1" customWidth="1"/>
    <col min="9" max="9" width="28.85546875" style="1" bestFit="1" customWidth="1"/>
    <col min="10" max="10" width="33" style="1" bestFit="1" customWidth="1"/>
    <col min="11" max="16384" width="9.140625" style="1"/>
  </cols>
  <sheetData>
    <row r="1" spans="1:10" x14ac:dyDescent="0.35">
      <c r="A1" s="1" t="s">
        <v>0</v>
      </c>
      <c r="B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5">
      <c r="A2" s="1" t="s">
        <v>9</v>
      </c>
      <c r="B2" s="1" t="s">
        <v>10</v>
      </c>
      <c r="C2" s="1" t="str">
        <f>A2&amp;B2</f>
        <v>บจ.กัลฟ์ เวสเทิร์น (ประเทศไทย)</v>
      </c>
      <c r="D2" s="1" t="s">
        <v>11</v>
      </c>
      <c r="E2" s="1" t="s">
        <v>12</v>
      </c>
      <c r="F2" s="1" t="s">
        <v>13</v>
      </c>
      <c r="G2" s="1" t="s">
        <v>14</v>
      </c>
      <c r="H2" s="1">
        <v>10150</v>
      </c>
      <c r="I2" s="1" t="s">
        <v>15</v>
      </c>
    </row>
    <row r="3" spans="1:10" x14ac:dyDescent="0.35">
      <c r="A3" s="1" t="s">
        <v>16</v>
      </c>
      <c r="B3" s="1" t="s">
        <v>17</v>
      </c>
      <c r="C3" s="1" t="str">
        <f t="shared" ref="C3:C66" si="0">A3&amp;B3</f>
        <v>หจก.กิจวิริยะ เทรดดิ้ง</v>
      </c>
      <c r="D3" s="1" t="s">
        <v>18</v>
      </c>
      <c r="E3" s="1" t="s">
        <v>19</v>
      </c>
      <c r="F3" s="1" t="s">
        <v>20</v>
      </c>
      <c r="G3" s="1" t="s">
        <v>14</v>
      </c>
      <c r="H3" s="1">
        <v>10520</v>
      </c>
      <c r="I3" s="1" t="s">
        <v>21</v>
      </c>
      <c r="J3" s="1" t="s">
        <v>22</v>
      </c>
    </row>
    <row r="4" spans="1:10" x14ac:dyDescent="0.35">
      <c r="A4" s="1" t="s">
        <v>9</v>
      </c>
      <c r="B4" s="1" t="s">
        <v>23</v>
      </c>
      <c r="C4" s="1" t="str">
        <f t="shared" si="0"/>
        <v>บจ.กุลจินต์</v>
      </c>
      <c r="D4" s="1" t="s">
        <v>24</v>
      </c>
      <c r="E4" s="1" t="s">
        <v>25</v>
      </c>
      <c r="F4" s="1" t="s">
        <v>25</v>
      </c>
      <c r="G4" s="1" t="s">
        <v>26</v>
      </c>
      <c r="H4" s="1">
        <v>90110</v>
      </c>
      <c r="I4" s="1" t="s">
        <v>27</v>
      </c>
    </row>
    <row r="5" spans="1:10" x14ac:dyDescent="0.35">
      <c r="A5" s="1" t="s">
        <v>9</v>
      </c>
      <c r="B5" s="1" t="s">
        <v>28</v>
      </c>
      <c r="C5" s="1" t="str">
        <f t="shared" si="0"/>
        <v>บจ.กู๊ดวูด ออโต้เวอร์ค</v>
      </c>
      <c r="D5" s="1" t="s">
        <v>29</v>
      </c>
      <c r="E5" s="1" t="s">
        <v>30</v>
      </c>
      <c r="F5" s="1" t="s">
        <v>31</v>
      </c>
      <c r="G5" s="1" t="s">
        <v>14</v>
      </c>
      <c r="H5" s="1">
        <v>10310</v>
      </c>
    </row>
    <row r="6" spans="1:10" x14ac:dyDescent="0.35">
      <c r="A6" s="1" t="s">
        <v>9</v>
      </c>
      <c r="B6" s="1" t="s">
        <v>32</v>
      </c>
      <c r="C6" s="1" t="str">
        <f t="shared" si="0"/>
        <v>บจ.โกลบอล เวิร์ค</v>
      </c>
      <c r="D6" s="1" t="s">
        <v>33</v>
      </c>
      <c r="E6" s="1" t="s">
        <v>34</v>
      </c>
      <c r="F6" s="1" t="s">
        <v>35</v>
      </c>
      <c r="G6" s="1" t="s">
        <v>36</v>
      </c>
      <c r="H6" s="1">
        <v>10540</v>
      </c>
      <c r="I6" s="1" t="s">
        <v>37</v>
      </c>
      <c r="J6" s="1" t="s">
        <v>38</v>
      </c>
    </row>
    <row r="7" spans="1:10" x14ac:dyDescent="0.35">
      <c r="A7" s="1" t="s">
        <v>9</v>
      </c>
      <c r="B7" s="1" t="s">
        <v>39</v>
      </c>
      <c r="C7" s="1" t="str">
        <f t="shared" si="0"/>
        <v>บจ.ควายทอง เออีซี</v>
      </c>
      <c r="D7" s="1" t="s">
        <v>40</v>
      </c>
      <c r="E7" s="1" t="s">
        <v>41</v>
      </c>
      <c r="F7" s="1" t="s">
        <v>41</v>
      </c>
      <c r="G7" s="1" t="s">
        <v>14</v>
      </c>
      <c r="H7" s="1">
        <v>10210</v>
      </c>
      <c r="I7" s="1" t="s">
        <v>42</v>
      </c>
      <c r="J7" s="1" t="s">
        <v>43</v>
      </c>
    </row>
    <row r="8" spans="1:10" x14ac:dyDescent="0.35">
      <c r="A8" s="1" t="s">
        <v>9</v>
      </c>
      <c r="B8" s="1" t="s">
        <v>44</v>
      </c>
      <c r="C8" s="1" t="str">
        <f t="shared" si="0"/>
        <v>บจ.คอนตินั่ม พี.อี.</v>
      </c>
      <c r="D8" s="1" t="s">
        <v>45</v>
      </c>
      <c r="E8" s="1" t="s">
        <v>46</v>
      </c>
      <c r="F8" s="1" t="s">
        <v>47</v>
      </c>
      <c r="G8" s="1" t="s">
        <v>48</v>
      </c>
      <c r="H8" s="1">
        <v>73120</v>
      </c>
      <c r="I8" s="1" t="s">
        <v>49</v>
      </c>
    </row>
    <row r="9" spans="1:10" x14ac:dyDescent="0.35">
      <c r="A9" s="1" t="s">
        <v>9</v>
      </c>
      <c r="B9" s="1" t="s">
        <v>50</v>
      </c>
      <c r="C9" s="1" t="str">
        <f t="shared" si="0"/>
        <v>บจ.คอนทิก (ประเทศไทย)</v>
      </c>
      <c r="D9" s="1" t="s">
        <v>51</v>
      </c>
      <c r="E9" s="1" t="s">
        <v>52</v>
      </c>
      <c r="F9" s="1" t="s">
        <v>53</v>
      </c>
      <c r="G9" s="1" t="s">
        <v>14</v>
      </c>
      <c r="H9" s="1">
        <v>10230</v>
      </c>
      <c r="I9" s="1" t="s">
        <v>54</v>
      </c>
    </row>
    <row r="10" spans="1:10" x14ac:dyDescent="0.35">
      <c r="A10" s="1" t="s">
        <v>9</v>
      </c>
      <c r="B10" s="1" t="s">
        <v>55</v>
      </c>
      <c r="C10" s="1" t="str">
        <f t="shared" si="0"/>
        <v>บจ.คาร์แลค (ไทย-เยอรมัน)</v>
      </c>
      <c r="D10" s="1" t="s">
        <v>56</v>
      </c>
      <c r="E10" s="1" t="s">
        <v>57</v>
      </c>
      <c r="F10" s="1" t="s">
        <v>57</v>
      </c>
      <c r="G10" s="1" t="s">
        <v>14</v>
      </c>
      <c r="H10" s="1">
        <v>10160</v>
      </c>
    </row>
    <row r="11" spans="1:10" x14ac:dyDescent="0.35">
      <c r="A11" s="1" t="s">
        <v>9</v>
      </c>
      <c r="B11" s="1" t="s">
        <v>58</v>
      </c>
      <c r="C11" s="1" t="str">
        <f t="shared" si="0"/>
        <v>บจ.คูลลู้บ ฟลูอิด</v>
      </c>
      <c r="D11" s="1" t="s">
        <v>59</v>
      </c>
      <c r="E11" s="1" t="s">
        <v>60</v>
      </c>
      <c r="F11" s="1" t="s">
        <v>61</v>
      </c>
      <c r="G11" s="1" t="s">
        <v>48</v>
      </c>
      <c r="H11" s="1">
        <v>73130</v>
      </c>
      <c r="I11" s="1" t="s">
        <v>62</v>
      </c>
      <c r="J11" s="1" t="s">
        <v>63</v>
      </c>
    </row>
    <row r="12" spans="1:10" x14ac:dyDescent="0.35">
      <c r="A12" s="1" t="s">
        <v>9</v>
      </c>
      <c r="B12" s="1" t="s">
        <v>64</v>
      </c>
      <c r="C12" s="1" t="str">
        <f t="shared" si="0"/>
        <v>บจ.เค แอล ลูบริแค้นท์</v>
      </c>
      <c r="D12" s="1" t="s">
        <v>65</v>
      </c>
      <c r="E12" s="1" t="s">
        <v>66</v>
      </c>
      <c r="F12" s="1" t="s">
        <v>66</v>
      </c>
      <c r="G12" s="1" t="s">
        <v>14</v>
      </c>
      <c r="H12" s="1">
        <v>10220</v>
      </c>
      <c r="I12" s="1" t="s">
        <v>67</v>
      </c>
    </row>
    <row r="13" spans="1:10" x14ac:dyDescent="0.35">
      <c r="A13" s="1" t="s">
        <v>9</v>
      </c>
      <c r="B13" s="1" t="s">
        <v>68</v>
      </c>
      <c r="C13" s="1" t="str">
        <f t="shared" si="0"/>
        <v>บจ.เคแอลเอ็ม มหาชัย</v>
      </c>
      <c r="D13" s="1" t="s">
        <v>69</v>
      </c>
      <c r="E13" s="1" t="s">
        <v>70</v>
      </c>
      <c r="F13" s="1" t="s">
        <v>71</v>
      </c>
      <c r="G13" s="1" t="s">
        <v>72</v>
      </c>
      <c r="H13" s="1">
        <v>74000</v>
      </c>
      <c r="I13" s="1" t="s">
        <v>73</v>
      </c>
    </row>
    <row r="14" spans="1:10" x14ac:dyDescent="0.35">
      <c r="A14" s="1" t="s">
        <v>9</v>
      </c>
      <c r="B14" s="1" t="s">
        <v>74</v>
      </c>
      <c r="C14" s="1" t="str">
        <f t="shared" si="0"/>
        <v>บจ.แคลเอ็กซ์โค่ เอ็นเนอร์ยี่</v>
      </c>
      <c r="D14" s="1" t="s">
        <v>75</v>
      </c>
      <c r="E14" s="1" t="s">
        <v>76</v>
      </c>
      <c r="F14" s="1" t="s">
        <v>77</v>
      </c>
      <c r="G14" s="1" t="s">
        <v>14</v>
      </c>
      <c r="H14" s="1">
        <v>10160</v>
      </c>
      <c r="I14" s="1" t="s">
        <v>78</v>
      </c>
    </row>
    <row r="15" spans="1:10" x14ac:dyDescent="0.35">
      <c r="A15" s="1" t="s">
        <v>9</v>
      </c>
      <c r="B15" s="1" t="s">
        <v>79</v>
      </c>
      <c r="C15" s="1" t="str">
        <f t="shared" si="0"/>
        <v>บจ.โคบอล เทค</v>
      </c>
      <c r="D15" s="1" t="s">
        <v>80</v>
      </c>
      <c r="E15" s="1" t="s">
        <v>81</v>
      </c>
      <c r="F15" s="1" t="s">
        <v>82</v>
      </c>
      <c r="G15" s="1" t="s">
        <v>14</v>
      </c>
      <c r="H15" s="1">
        <v>10310</v>
      </c>
      <c r="I15" s="1" t="s">
        <v>83</v>
      </c>
      <c r="J15" s="1" t="s">
        <v>84</v>
      </c>
    </row>
    <row r="16" spans="1:10" x14ac:dyDescent="0.35">
      <c r="A16" s="1" t="s">
        <v>9</v>
      </c>
      <c r="B16" s="1" t="s">
        <v>85</v>
      </c>
      <c r="C16" s="1" t="str">
        <f t="shared" si="0"/>
        <v>บจ.ไคเนเทค เรซซิ่ง</v>
      </c>
      <c r="D16" s="1" t="s">
        <v>86</v>
      </c>
      <c r="E16" s="1" t="s">
        <v>87</v>
      </c>
      <c r="F16" s="1" t="s">
        <v>88</v>
      </c>
      <c r="G16" s="1" t="s">
        <v>14</v>
      </c>
      <c r="H16" s="1">
        <v>10230</v>
      </c>
      <c r="I16" s="1" t="s">
        <v>89</v>
      </c>
    </row>
    <row r="17" spans="1:10" x14ac:dyDescent="0.35">
      <c r="A17" s="1" t="s">
        <v>9</v>
      </c>
      <c r="B17" s="1" t="s">
        <v>90</v>
      </c>
      <c r="C17" s="1" t="str">
        <f t="shared" si="0"/>
        <v>บจ.จอห์น เดียร์ (ประเทศไทย)</v>
      </c>
      <c r="D17" s="1" t="s">
        <v>91</v>
      </c>
      <c r="E17" s="1" t="s">
        <v>82</v>
      </c>
      <c r="F17" s="1" t="s">
        <v>92</v>
      </c>
      <c r="G17" s="1" t="s">
        <v>14</v>
      </c>
      <c r="H17" s="1">
        <v>10320</v>
      </c>
      <c r="I17" s="1" t="s">
        <v>93</v>
      </c>
      <c r="J17" s="1" t="s">
        <v>94</v>
      </c>
    </row>
    <row r="18" spans="1:10" x14ac:dyDescent="0.35">
      <c r="A18" s="1" t="s">
        <v>9</v>
      </c>
      <c r="B18" s="1" t="s">
        <v>95</v>
      </c>
      <c r="C18" s="1" t="str">
        <f t="shared" si="0"/>
        <v>บจ.เจ เอส ซี โกลบอล (ไทยแลนด์)</v>
      </c>
      <c r="D18" s="1" t="s">
        <v>96</v>
      </c>
      <c r="E18" s="1" t="s">
        <v>97</v>
      </c>
      <c r="F18" s="1" t="s">
        <v>98</v>
      </c>
      <c r="G18" s="1" t="s">
        <v>99</v>
      </c>
      <c r="H18" s="1">
        <v>11110</v>
      </c>
      <c r="I18" s="1" t="s">
        <v>100</v>
      </c>
      <c r="J18" s="1" t="s">
        <v>101</v>
      </c>
    </row>
    <row r="19" spans="1:10" x14ac:dyDescent="0.35">
      <c r="A19" s="1" t="s">
        <v>9</v>
      </c>
      <c r="B19" s="1" t="s">
        <v>102</v>
      </c>
      <c r="C19" s="1" t="str">
        <f t="shared" si="0"/>
        <v>บจ.เจเนอรัล ออโต้ ซัพพลาย</v>
      </c>
      <c r="D19" s="1" t="s">
        <v>103</v>
      </c>
      <c r="E19" s="1" t="s">
        <v>104</v>
      </c>
      <c r="F19" s="1" t="s">
        <v>105</v>
      </c>
      <c r="G19" s="1" t="s">
        <v>14</v>
      </c>
      <c r="H19" s="1">
        <v>10110</v>
      </c>
      <c r="I19" s="1" t="s">
        <v>106</v>
      </c>
      <c r="J19" s="1" t="s">
        <v>107</v>
      </c>
    </row>
    <row r="20" spans="1:10" x14ac:dyDescent="0.35">
      <c r="A20" s="1" t="s">
        <v>9</v>
      </c>
      <c r="B20" s="1" t="s">
        <v>108</v>
      </c>
      <c r="C20" s="1" t="str">
        <f t="shared" si="0"/>
        <v>บจ.ไจแอนท์ ท๊อป วัน</v>
      </c>
      <c r="D20" s="1" t="s">
        <v>109</v>
      </c>
      <c r="E20" s="1" t="s">
        <v>110</v>
      </c>
      <c r="F20" s="1" t="s">
        <v>71</v>
      </c>
      <c r="G20" s="1" t="s">
        <v>72</v>
      </c>
      <c r="H20" s="1">
        <v>74000</v>
      </c>
      <c r="I20" s="1" t="s">
        <v>111</v>
      </c>
      <c r="J20" s="1" t="s">
        <v>112</v>
      </c>
    </row>
    <row r="21" spans="1:10" x14ac:dyDescent="0.35">
      <c r="A21" s="1" t="s">
        <v>113</v>
      </c>
      <c r="B21" s="1" t="s">
        <v>114</v>
      </c>
      <c r="C21" s="1" t="str">
        <f t="shared" si="0"/>
        <v>นายชัยยพล งามเสกวิสินพี</v>
      </c>
      <c r="D21" s="1" t="s">
        <v>115</v>
      </c>
      <c r="E21" s="1" t="s">
        <v>116</v>
      </c>
      <c r="F21" s="1" t="s">
        <v>117</v>
      </c>
      <c r="G21" s="1" t="s">
        <v>36</v>
      </c>
      <c r="H21" s="1">
        <v>10130</v>
      </c>
      <c r="I21" s="1" t="s">
        <v>118</v>
      </c>
      <c r="J21" s="1" t="s">
        <v>119</v>
      </c>
    </row>
    <row r="22" spans="1:10" x14ac:dyDescent="0.35">
      <c r="A22" s="1" t="s">
        <v>9</v>
      </c>
      <c r="B22" s="1" t="s">
        <v>120</v>
      </c>
      <c r="C22" s="1" t="str">
        <f t="shared" si="0"/>
        <v>บจ.ชินศิริ</v>
      </c>
      <c r="D22" s="1" t="s">
        <v>121</v>
      </c>
      <c r="E22" s="1" t="s">
        <v>122</v>
      </c>
      <c r="F22" s="1" t="s">
        <v>123</v>
      </c>
      <c r="G22" s="1" t="s">
        <v>124</v>
      </c>
      <c r="H22" s="1">
        <v>20170</v>
      </c>
      <c r="I22" s="1" t="s">
        <v>125</v>
      </c>
    </row>
    <row r="23" spans="1:10" x14ac:dyDescent="0.35">
      <c r="A23" s="1" t="s">
        <v>9</v>
      </c>
      <c r="B23" s="1" t="s">
        <v>126</v>
      </c>
      <c r="C23" s="1" t="str">
        <f t="shared" si="0"/>
        <v>บจ.เชฟรอน (ไทย)</v>
      </c>
      <c r="D23" s="1" t="s">
        <v>127</v>
      </c>
      <c r="E23" s="1" t="s">
        <v>128</v>
      </c>
      <c r="F23" s="1" t="s">
        <v>128</v>
      </c>
      <c r="G23" s="1" t="s">
        <v>14</v>
      </c>
      <c r="H23" s="1">
        <v>10900</v>
      </c>
      <c r="I23" s="1" t="s">
        <v>129</v>
      </c>
      <c r="J23" s="1" t="s">
        <v>130</v>
      </c>
    </row>
    <row r="24" spans="1:10" x14ac:dyDescent="0.35">
      <c r="A24" s="1" t="s">
        <v>9</v>
      </c>
      <c r="B24" s="1" t="s">
        <v>131</v>
      </c>
      <c r="C24" s="1" t="str">
        <f t="shared" si="0"/>
        <v>บจ.เชฟโรเลต เซลส์ (ประเทศไทย)</v>
      </c>
      <c r="D24" s="1" t="s">
        <v>56</v>
      </c>
      <c r="E24" s="1" t="s">
        <v>128</v>
      </c>
      <c r="F24" s="1" t="s">
        <v>128</v>
      </c>
      <c r="G24" s="1" t="s">
        <v>14</v>
      </c>
      <c r="H24" s="1">
        <v>10900</v>
      </c>
    </row>
    <row r="25" spans="1:10" x14ac:dyDescent="0.35">
      <c r="A25" s="1" t="s">
        <v>9</v>
      </c>
      <c r="B25" s="1" t="s">
        <v>132</v>
      </c>
      <c r="C25" s="1" t="str">
        <f t="shared" si="0"/>
        <v>บจ.เชลล์แห่งประเทศไทย</v>
      </c>
      <c r="D25" s="1" t="s">
        <v>133</v>
      </c>
      <c r="E25" s="1" t="s">
        <v>134</v>
      </c>
      <c r="F25" s="1" t="s">
        <v>134</v>
      </c>
      <c r="G25" s="1" t="s">
        <v>14</v>
      </c>
      <c r="H25" s="1">
        <v>10110</v>
      </c>
      <c r="I25" s="1" t="s">
        <v>135</v>
      </c>
      <c r="J25" s="1" t="s">
        <v>136</v>
      </c>
    </row>
    <row r="26" spans="1:10" x14ac:dyDescent="0.35">
      <c r="A26" s="1" t="s">
        <v>9</v>
      </c>
      <c r="B26" s="1" t="s">
        <v>137</v>
      </c>
      <c r="C26" s="1" t="str">
        <f t="shared" si="0"/>
        <v>บจ.แชฟฟ์เลอร์ แมนูแฟคเจอริ่ง (ประเทศไทย)</v>
      </c>
      <c r="D26" s="1" t="s">
        <v>138</v>
      </c>
      <c r="E26" s="1" t="s">
        <v>139</v>
      </c>
      <c r="F26" s="1" t="s">
        <v>140</v>
      </c>
      <c r="G26" s="1" t="s">
        <v>141</v>
      </c>
      <c r="H26" s="1">
        <v>20110</v>
      </c>
      <c r="I26" s="1" t="s">
        <v>142</v>
      </c>
    </row>
    <row r="27" spans="1:10" x14ac:dyDescent="0.35">
      <c r="A27" s="1" t="s">
        <v>9</v>
      </c>
      <c r="B27" s="1" t="s">
        <v>143</v>
      </c>
      <c r="C27" s="1" t="str">
        <f t="shared" si="0"/>
        <v>บจ.ซันโนโก้ (ไทยแลนด์)</v>
      </c>
      <c r="D27" s="1" t="s">
        <v>144</v>
      </c>
      <c r="E27" s="1" t="s">
        <v>104</v>
      </c>
      <c r="F27" s="1" t="s">
        <v>105</v>
      </c>
      <c r="G27" s="1" t="s">
        <v>14</v>
      </c>
      <c r="H27" s="1">
        <v>10110</v>
      </c>
      <c r="I27" s="1" t="s">
        <v>145</v>
      </c>
      <c r="J27" s="1" t="s">
        <v>146</v>
      </c>
    </row>
    <row r="28" spans="1:10" x14ac:dyDescent="0.35">
      <c r="A28" s="1" t="s">
        <v>9</v>
      </c>
      <c r="B28" s="1" t="s">
        <v>147</v>
      </c>
      <c r="C28" s="1" t="str">
        <f t="shared" si="0"/>
        <v>บจ.ซันสตาร์ อินดัสตี้</v>
      </c>
      <c r="D28" s="1" t="s">
        <v>148</v>
      </c>
      <c r="E28" s="1" t="s">
        <v>149</v>
      </c>
      <c r="F28" s="1" t="s">
        <v>41</v>
      </c>
      <c r="G28" s="1" t="s">
        <v>14</v>
      </c>
      <c r="H28" s="1">
        <v>10210</v>
      </c>
      <c r="I28" s="1" t="s">
        <v>150</v>
      </c>
    </row>
    <row r="29" spans="1:10" x14ac:dyDescent="0.35">
      <c r="A29" s="1" t="s">
        <v>9</v>
      </c>
      <c r="B29" s="1" t="s">
        <v>151</v>
      </c>
      <c r="C29" s="1" t="str">
        <f t="shared" si="0"/>
        <v>บจ.ซันสยาม</v>
      </c>
      <c r="D29" s="1" t="s">
        <v>152</v>
      </c>
      <c r="E29" s="1" t="s">
        <v>153</v>
      </c>
      <c r="F29" s="1" t="s">
        <v>153</v>
      </c>
      <c r="G29" s="1" t="s">
        <v>14</v>
      </c>
      <c r="H29" s="1">
        <v>10250</v>
      </c>
      <c r="I29" s="1" t="s">
        <v>154</v>
      </c>
      <c r="J29" s="1" t="s">
        <v>155</v>
      </c>
    </row>
    <row r="30" spans="1:10" x14ac:dyDescent="0.35">
      <c r="A30" s="1" t="s">
        <v>9</v>
      </c>
      <c r="B30" s="1" t="s">
        <v>156</v>
      </c>
      <c r="C30" s="1" t="str">
        <f t="shared" si="0"/>
        <v>บจ.ซิกเนเจอร์ ปิโตรเลียม(ประเทศไทย)</v>
      </c>
      <c r="D30" s="1" t="s">
        <v>157</v>
      </c>
      <c r="E30" s="1" t="s">
        <v>158</v>
      </c>
      <c r="F30" s="1" t="s">
        <v>98</v>
      </c>
      <c r="G30" s="1" t="s">
        <v>99</v>
      </c>
      <c r="H30" s="1">
        <v>11110</v>
      </c>
      <c r="I30" s="1" t="s">
        <v>159</v>
      </c>
      <c r="J30" s="1" t="s">
        <v>160</v>
      </c>
    </row>
    <row r="31" spans="1:10" x14ac:dyDescent="0.35">
      <c r="A31" s="1" t="s">
        <v>9</v>
      </c>
      <c r="B31" s="1" t="s">
        <v>161</v>
      </c>
      <c r="C31" s="1" t="str">
        <f t="shared" si="0"/>
        <v>บจ.ซินลู้บ  อินเตอร์เนชั่นแนล</v>
      </c>
      <c r="D31" s="1" t="s">
        <v>162</v>
      </c>
      <c r="E31" s="1" t="s">
        <v>163</v>
      </c>
      <c r="F31" s="1" t="s">
        <v>164</v>
      </c>
      <c r="G31" s="1" t="s">
        <v>14</v>
      </c>
      <c r="H31" s="1">
        <v>10700</v>
      </c>
      <c r="I31" s="1" t="s">
        <v>165</v>
      </c>
      <c r="J31" s="1" t="s">
        <v>166</v>
      </c>
    </row>
    <row r="32" spans="1:10" x14ac:dyDescent="0.35">
      <c r="A32" s="1" t="s">
        <v>16</v>
      </c>
      <c r="B32" s="1" t="s">
        <v>167</v>
      </c>
      <c r="C32" s="1" t="str">
        <f t="shared" si="0"/>
        <v>หจก.ซี.เอ็ม.อินเตอร์ แพ็ค</v>
      </c>
      <c r="D32" s="1" t="s">
        <v>56</v>
      </c>
      <c r="E32" s="1" t="s">
        <v>168</v>
      </c>
      <c r="F32" s="1" t="s">
        <v>168</v>
      </c>
      <c r="G32" s="1" t="s">
        <v>99</v>
      </c>
      <c r="H32" s="1">
        <v>11150</v>
      </c>
    </row>
    <row r="33" spans="1:10" x14ac:dyDescent="0.35">
      <c r="A33" s="1" t="s">
        <v>9</v>
      </c>
      <c r="B33" s="1" t="s">
        <v>169</v>
      </c>
      <c r="C33" s="1" t="str">
        <f t="shared" si="0"/>
        <v>บจ.ซี.เอส.มอเตอร์ (2019)</v>
      </c>
      <c r="D33" s="1" t="s">
        <v>170</v>
      </c>
      <c r="E33" s="1" t="s">
        <v>171</v>
      </c>
      <c r="F33" s="1" t="s">
        <v>172</v>
      </c>
      <c r="G33" s="1" t="s">
        <v>173</v>
      </c>
      <c r="H33" s="1">
        <v>12120</v>
      </c>
      <c r="I33" s="1" t="s">
        <v>174</v>
      </c>
      <c r="J33" s="1" t="s">
        <v>175</v>
      </c>
    </row>
    <row r="34" spans="1:10" x14ac:dyDescent="0.35">
      <c r="A34" s="1" t="s">
        <v>9</v>
      </c>
      <c r="B34" s="1" t="s">
        <v>176</v>
      </c>
      <c r="C34" s="1" t="str">
        <f t="shared" si="0"/>
        <v>บจ.ซีเทคพลัส คอร์ปอเรชั่น</v>
      </c>
      <c r="D34" s="1" t="s">
        <v>177</v>
      </c>
      <c r="E34" s="1" t="s">
        <v>178</v>
      </c>
      <c r="F34" s="1" t="s">
        <v>179</v>
      </c>
      <c r="G34" s="1" t="s">
        <v>14</v>
      </c>
      <c r="H34" s="1">
        <v>10150</v>
      </c>
      <c r="I34" s="1" t="s">
        <v>180</v>
      </c>
      <c r="J34" s="1" t="s">
        <v>181</v>
      </c>
    </row>
    <row r="35" spans="1:10" x14ac:dyDescent="0.35">
      <c r="A35" s="1" t="s">
        <v>9</v>
      </c>
      <c r="B35" s="1" t="s">
        <v>182</v>
      </c>
      <c r="C35" s="1" t="str">
        <f t="shared" si="0"/>
        <v>บจ.ซีรีคลอร์ คอร์ปอเรชั่น (ประเทศไทย)</v>
      </c>
      <c r="D35" s="1" t="s">
        <v>56</v>
      </c>
      <c r="E35" s="1" t="s">
        <v>179</v>
      </c>
      <c r="F35" s="1" t="s">
        <v>179</v>
      </c>
      <c r="G35" s="1" t="s">
        <v>14</v>
      </c>
      <c r="H35" s="1">
        <v>10150</v>
      </c>
    </row>
    <row r="36" spans="1:10" x14ac:dyDescent="0.35">
      <c r="A36" s="1" t="s">
        <v>9</v>
      </c>
      <c r="B36" s="1" t="s">
        <v>183</v>
      </c>
      <c r="C36" s="1" t="str">
        <f t="shared" si="0"/>
        <v>บจ.ซีเอ็นเอช อินดัสเทรียล (ประเทศไทย)</v>
      </c>
      <c r="D36" s="1" t="s">
        <v>184</v>
      </c>
      <c r="E36" s="1" t="s">
        <v>185</v>
      </c>
      <c r="F36" s="1" t="s">
        <v>35</v>
      </c>
      <c r="G36" s="1" t="s">
        <v>36</v>
      </c>
      <c r="H36" s="1">
        <v>10540</v>
      </c>
      <c r="I36" s="1" t="s">
        <v>186</v>
      </c>
    </row>
    <row r="37" spans="1:10" x14ac:dyDescent="0.35">
      <c r="A37" s="1" t="s">
        <v>9</v>
      </c>
      <c r="B37" s="1" t="s">
        <v>187</v>
      </c>
      <c r="C37" s="1" t="str">
        <f t="shared" si="0"/>
        <v>บจ.ซีเอสที ปิโตรเลียม</v>
      </c>
      <c r="D37" s="1" t="s">
        <v>188</v>
      </c>
      <c r="E37" s="1" t="s">
        <v>189</v>
      </c>
      <c r="F37" s="1" t="s">
        <v>190</v>
      </c>
      <c r="G37" s="1" t="s">
        <v>14</v>
      </c>
      <c r="H37" s="1">
        <v>10110</v>
      </c>
      <c r="I37" s="1" t="s">
        <v>191</v>
      </c>
      <c r="J37" s="1" t="s">
        <v>192</v>
      </c>
    </row>
    <row r="38" spans="1:10" x14ac:dyDescent="0.35">
      <c r="A38" s="1" t="s">
        <v>9</v>
      </c>
      <c r="B38" s="1" t="s">
        <v>193</v>
      </c>
      <c r="C38" s="1" t="str">
        <f t="shared" si="0"/>
        <v>บจ.ซีเออีซี แมชชีนเนอรี่</v>
      </c>
      <c r="D38" s="1" t="s">
        <v>194</v>
      </c>
      <c r="E38" s="1" t="s">
        <v>128</v>
      </c>
      <c r="F38" s="1" t="s">
        <v>128</v>
      </c>
      <c r="G38" s="1" t="s">
        <v>14</v>
      </c>
      <c r="H38" s="1">
        <v>10900</v>
      </c>
      <c r="I38" s="1" t="s">
        <v>195</v>
      </c>
    </row>
    <row r="39" spans="1:10" x14ac:dyDescent="0.35">
      <c r="A39" s="1" t="s">
        <v>9</v>
      </c>
      <c r="B39" s="1" t="s">
        <v>196</v>
      </c>
      <c r="C39" s="1" t="str">
        <f t="shared" si="0"/>
        <v>บจ.ซุปเปอร์ ออยล์ (ไทยแลนด์)</v>
      </c>
      <c r="D39" s="1" t="s">
        <v>197</v>
      </c>
      <c r="E39" s="1" t="s">
        <v>179</v>
      </c>
      <c r="F39" s="1" t="s">
        <v>179</v>
      </c>
      <c r="G39" s="1" t="s">
        <v>14</v>
      </c>
      <c r="H39" s="1">
        <v>10150</v>
      </c>
      <c r="I39" s="1" t="s">
        <v>198</v>
      </c>
    </row>
    <row r="40" spans="1:10" x14ac:dyDescent="0.35">
      <c r="A40" s="1" t="s">
        <v>9</v>
      </c>
      <c r="B40" s="1" t="s">
        <v>199</v>
      </c>
      <c r="C40" s="1" t="str">
        <f t="shared" si="0"/>
        <v>บจ.ซูซูกิ มอเตอร์ (ประเทศไทย)</v>
      </c>
      <c r="D40" s="1" t="s">
        <v>56</v>
      </c>
      <c r="E40" s="1" t="s">
        <v>200</v>
      </c>
      <c r="F40" s="1" t="s">
        <v>201</v>
      </c>
      <c r="G40" s="1" t="s">
        <v>202</v>
      </c>
      <c r="H40" s="1">
        <v>12130</v>
      </c>
    </row>
    <row r="41" spans="1:10" x14ac:dyDescent="0.35">
      <c r="A41" s="1" t="s">
        <v>9</v>
      </c>
      <c r="B41" s="1" t="s">
        <v>203</v>
      </c>
      <c r="C41" s="1" t="str">
        <f t="shared" si="0"/>
        <v>บจ.ซูซูกิ โมโตเซลส์ คอร์ปอเรชั่น (ประเทศไทย)</v>
      </c>
      <c r="D41" s="1" t="s">
        <v>204</v>
      </c>
      <c r="E41" s="1" t="s">
        <v>153</v>
      </c>
      <c r="F41" s="1" t="s">
        <v>153</v>
      </c>
      <c r="G41" s="1" t="s">
        <v>14</v>
      </c>
      <c r="H41" s="1">
        <v>10250</v>
      </c>
      <c r="I41" s="1" t="s">
        <v>205</v>
      </c>
    </row>
    <row r="42" spans="1:10" x14ac:dyDescent="0.35">
      <c r="A42" s="1" t="s">
        <v>9</v>
      </c>
      <c r="B42" s="1" t="s">
        <v>206</v>
      </c>
      <c r="C42" s="1" t="str">
        <f t="shared" si="0"/>
        <v>บจ.เซอร์เทค เอ็นเนอร์ยี่</v>
      </c>
      <c r="D42" s="1" t="s">
        <v>207</v>
      </c>
      <c r="E42" s="1" t="s">
        <v>208</v>
      </c>
      <c r="F42" s="1" t="s">
        <v>208</v>
      </c>
      <c r="G42" s="1" t="s">
        <v>14</v>
      </c>
      <c r="H42" s="1">
        <v>10330</v>
      </c>
      <c r="I42" s="1" t="s">
        <v>209</v>
      </c>
    </row>
    <row r="43" spans="1:10" x14ac:dyDescent="0.35">
      <c r="A43" s="1" t="s">
        <v>16</v>
      </c>
      <c r="B43" s="1" t="s">
        <v>210</v>
      </c>
      <c r="C43" s="1" t="str">
        <f t="shared" si="0"/>
        <v>หจก.ฐิติรัตน์ อินเตอร์เทรด</v>
      </c>
      <c r="D43" s="1" t="s">
        <v>211</v>
      </c>
      <c r="E43" s="1" t="s">
        <v>212</v>
      </c>
      <c r="F43" s="1" t="s">
        <v>213</v>
      </c>
      <c r="G43" s="1" t="s">
        <v>214</v>
      </c>
      <c r="H43" s="1">
        <v>23000</v>
      </c>
      <c r="I43" s="1" t="s">
        <v>215</v>
      </c>
      <c r="J43" s="1" t="s">
        <v>216</v>
      </c>
    </row>
    <row r="44" spans="1:10" x14ac:dyDescent="0.35">
      <c r="A44" s="1" t="s">
        <v>9</v>
      </c>
      <c r="B44" s="1" t="s">
        <v>217</v>
      </c>
      <c r="C44" s="1" t="str">
        <f t="shared" si="0"/>
        <v>บจ.ด็อกเตอร์คาร์โฮลดิ้ง</v>
      </c>
      <c r="D44" s="1" t="s">
        <v>218</v>
      </c>
      <c r="E44" s="1" t="s">
        <v>219</v>
      </c>
      <c r="F44" s="1" t="s">
        <v>220</v>
      </c>
      <c r="G44" s="1" t="s">
        <v>36</v>
      </c>
      <c r="H44" s="1">
        <v>10270</v>
      </c>
      <c r="I44" s="1" t="s">
        <v>221</v>
      </c>
      <c r="J44" s="1" t="s">
        <v>222</v>
      </c>
    </row>
    <row r="45" spans="1:10" x14ac:dyDescent="0.35">
      <c r="A45" s="1" t="s">
        <v>9</v>
      </c>
      <c r="B45" s="1" t="s">
        <v>223</v>
      </c>
      <c r="C45" s="1" t="str">
        <f t="shared" si="0"/>
        <v>บจ.ดั๊กแฮมส์ เอนเนอร์ยี่</v>
      </c>
      <c r="D45" s="1" t="s">
        <v>224</v>
      </c>
      <c r="E45" s="1" t="s">
        <v>225</v>
      </c>
      <c r="F45" s="1" t="s">
        <v>225</v>
      </c>
      <c r="G45" s="1" t="s">
        <v>14</v>
      </c>
      <c r="H45" s="1">
        <v>10400</v>
      </c>
      <c r="I45" s="1" t="s">
        <v>226</v>
      </c>
    </row>
    <row r="46" spans="1:10" x14ac:dyDescent="0.35">
      <c r="A46" s="1" t="s">
        <v>9</v>
      </c>
      <c r="B46" s="1" t="s">
        <v>227</v>
      </c>
      <c r="C46" s="1" t="str">
        <f t="shared" si="0"/>
        <v>บจ.ดับบลิว.เจ.ซี. ออโต้เทค (ประเทศไทย)</v>
      </c>
      <c r="D46" s="1" t="s">
        <v>228</v>
      </c>
      <c r="E46" s="1" t="s">
        <v>229</v>
      </c>
      <c r="F46" s="1" t="s">
        <v>13</v>
      </c>
      <c r="G46" s="1" t="s">
        <v>14</v>
      </c>
      <c r="H46" s="1">
        <v>10150</v>
      </c>
      <c r="I46" s="1" t="s">
        <v>230</v>
      </c>
      <c r="J46" s="1" t="s">
        <v>231</v>
      </c>
    </row>
    <row r="47" spans="1:10" x14ac:dyDescent="0.35">
      <c r="A47" s="1" t="s">
        <v>9</v>
      </c>
      <c r="B47" s="1" t="s">
        <v>232</v>
      </c>
      <c r="C47" s="1" t="str">
        <f t="shared" si="0"/>
        <v>บจ.ดาร์เม็กซ์  ปิโตรเลียม (ประเทศไทย)</v>
      </c>
      <c r="D47" s="1" t="s">
        <v>233</v>
      </c>
      <c r="E47" s="1" t="s">
        <v>234</v>
      </c>
      <c r="F47" s="1" t="s">
        <v>81</v>
      </c>
      <c r="G47" s="1" t="s">
        <v>14</v>
      </c>
      <c r="H47" s="1">
        <v>10240</v>
      </c>
      <c r="I47" s="1" t="s">
        <v>235</v>
      </c>
      <c r="J47" s="1" t="s">
        <v>236</v>
      </c>
    </row>
    <row r="48" spans="1:10" x14ac:dyDescent="0.35">
      <c r="A48" s="1" t="s">
        <v>9</v>
      </c>
      <c r="B48" s="1" t="s">
        <v>237</v>
      </c>
      <c r="C48" s="1" t="str">
        <f t="shared" si="0"/>
        <v>บจ.เด็กซ์ทรัส เอ็นจิเนียริ่ง</v>
      </c>
      <c r="D48" s="1" t="s">
        <v>238</v>
      </c>
      <c r="E48" s="1" t="s">
        <v>239</v>
      </c>
      <c r="F48" s="1" t="s">
        <v>190</v>
      </c>
      <c r="G48" s="1" t="s">
        <v>14</v>
      </c>
      <c r="H48" s="1">
        <v>10100</v>
      </c>
      <c r="I48" s="1" t="s">
        <v>240</v>
      </c>
    </row>
    <row r="49" spans="1:10" x14ac:dyDescent="0.35">
      <c r="A49" s="1" t="s">
        <v>9</v>
      </c>
      <c r="B49" s="1" t="s">
        <v>241</v>
      </c>
      <c r="C49" s="1" t="str">
        <f t="shared" si="0"/>
        <v>บจ.เดมเลอร์ คอมเมอร์เชียล วีฮีเคิลส์ (ประเทศไทย)</v>
      </c>
      <c r="D49" s="1" t="s">
        <v>242</v>
      </c>
      <c r="E49" s="1" t="s">
        <v>243</v>
      </c>
      <c r="F49" s="1" t="s">
        <v>244</v>
      </c>
      <c r="G49" s="1" t="s">
        <v>14</v>
      </c>
      <c r="H49" s="1">
        <v>10120</v>
      </c>
      <c r="I49" s="1" t="s">
        <v>245</v>
      </c>
    </row>
    <row r="50" spans="1:10" x14ac:dyDescent="0.35">
      <c r="A50" s="1" t="s">
        <v>9</v>
      </c>
      <c r="B50" s="1" t="s">
        <v>246</v>
      </c>
      <c r="C50" s="1" t="str">
        <f t="shared" si="0"/>
        <v>บจ.เดอะ ไทย ออยล์ อินฟินิตี้</v>
      </c>
      <c r="D50" s="1" t="s">
        <v>247</v>
      </c>
      <c r="E50" s="1" t="s">
        <v>248</v>
      </c>
      <c r="F50" s="1" t="s">
        <v>168</v>
      </c>
      <c r="G50" s="1" t="s">
        <v>99</v>
      </c>
      <c r="H50" s="1">
        <v>11150</v>
      </c>
      <c r="I50" s="1" t="s">
        <v>249</v>
      </c>
    </row>
    <row r="51" spans="1:10" x14ac:dyDescent="0.35">
      <c r="A51" s="1" t="s">
        <v>9</v>
      </c>
      <c r="B51" s="1" t="s">
        <v>250</v>
      </c>
      <c r="C51" s="1" t="str">
        <f t="shared" si="0"/>
        <v>บจ.ไดเกียวออยล์</v>
      </c>
      <c r="D51" s="1" t="s">
        <v>251</v>
      </c>
      <c r="E51" s="1" t="s">
        <v>252</v>
      </c>
      <c r="F51" s="1" t="s">
        <v>253</v>
      </c>
      <c r="G51" s="1" t="s">
        <v>14</v>
      </c>
      <c r="H51" s="1">
        <v>10250</v>
      </c>
      <c r="I51" s="1" t="s">
        <v>254</v>
      </c>
      <c r="J51" s="1" t="s">
        <v>255</v>
      </c>
    </row>
    <row r="52" spans="1:10" x14ac:dyDescent="0.35">
      <c r="A52" s="1" t="s">
        <v>9</v>
      </c>
      <c r="B52" s="1" t="s">
        <v>256</v>
      </c>
      <c r="C52" s="1" t="str">
        <f t="shared" si="0"/>
        <v>บจ.ตรีเพชรอีซูซุเซลส์</v>
      </c>
      <c r="D52" s="1" t="s">
        <v>56</v>
      </c>
      <c r="E52" s="1" t="s">
        <v>257</v>
      </c>
      <c r="F52" s="1" t="s">
        <v>257</v>
      </c>
      <c r="G52" s="1" t="s">
        <v>14</v>
      </c>
      <c r="H52" s="1">
        <v>10510</v>
      </c>
    </row>
    <row r="53" spans="1:10" x14ac:dyDescent="0.35">
      <c r="A53" s="1" t="s">
        <v>9</v>
      </c>
      <c r="B53" s="1" t="s">
        <v>258</v>
      </c>
      <c r="C53" s="1" t="str">
        <f t="shared" si="0"/>
        <v>บจ.โตโยต้า ไดฮัทสุ เอ็นจิเนียริ่ง แอนด์ แมนูแฟคเจอริ่ง</v>
      </c>
      <c r="D53" s="1" t="s">
        <v>259</v>
      </c>
      <c r="E53" s="1" t="s">
        <v>260</v>
      </c>
      <c r="F53" s="1" t="s">
        <v>261</v>
      </c>
      <c r="G53" s="1" t="s">
        <v>36</v>
      </c>
      <c r="H53" s="1">
        <v>10560</v>
      </c>
      <c r="I53" s="1" t="s">
        <v>262</v>
      </c>
    </row>
    <row r="54" spans="1:10" x14ac:dyDescent="0.35">
      <c r="A54" s="1" t="s">
        <v>9</v>
      </c>
      <c r="B54" s="1" t="s">
        <v>263</v>
      </c>
      <c r="C54" s="1" t="str">
        <f t="shared" si="0"/>
        <v>บจ.โตโยต้า มอเตอร์ (ประเทศไทย)</v>
      </c>
      <c r="D54" s="1" t="s">
        <v>56</v>
      </c>
      <c r="E54" s="1" t="s">
        <v>264</v>
      </c>
      <c r="F54" s="1" t="s">
        <v>117</v>
      </c>
      <c r="G54" s="1" t="s">
        <v>36</v>
      </c>
      <c r="H54" s="1">
        <v>10130</v>
      </c>
    </row>
    <row r="55" spans="1:10" x14ac:dyDescent="0.35">
      <c r="A55" s="1" t="s">
        <v>9</v>
      </c>
      <c r="B55" s="1" t="s">
        <v>265</v>
      </c>
      <c r="C55" s="1" t="str">
        <f t="shared" si="0"/>
        <v>บจ.ทรู ออโตโมทีฟ</v>
      </c>
      <c r="D55" s="1" t="s">
        <v>266</v>
      </c>
      <c r="E55" s="1" t="s">
        <v>82</v>
      </c>
      <c r="F55" s="1" t="s">
        <v>82</v>
      </c>
      <c r="G55" s="1" t="s">
        <v>14</v>
      </c>
      <c r="H55" s="1">
        <v>10310</v>
      </c>
      <c r="I55" s="1" t="s">
        <v>267</v>
      </c>
      <c r="J55" s="1" t="s">
        <v>268</v>
      </c>
    </row>
    <row r="56" spans="1:10" x14ac:dyDescent="0.35">
      <c r="A56" s="1" t="s">
        <v>9</v>
      </c>
      <c r="B56" s="1" t="s">
        <v>269</v>
      </c>
      <c r="C56" s="1" t="str">
        <f t="shared" si="0"/>
        <v>บจ.ทรู แอนด์ ที อิมพอร์ต เอ็กพอร์ต (ไทยแลนด์)</v>
      </c>
      <c r="D56" s="1" t="s">
        <v>270</v>
      </c>
      <c r="E56" s="1" t="s">
        <v>110</v>
      </c>
      <c r="F56" s="1" t="s">
        <v>71</v>
      </c>
      <c r="G56" s="1" t="s">
        <v>72</v>
      </c>
      <c r="H56" s="1">
        <v>74000</v>
      </c>
      <c r="I56" s="1" t="s">
        <v>271</v>
      </c>
    </row>
    <row r="57" spans="1:10" x14ac:dyDescent="0.35">
      <c r="A57" s="1" t="s">
        <v>9</v>
      </c>
      <c r="B57" s="1" t="s">
        <v>272</v>
      </c>
      <c r="C57" s="1" t="str">
        <f t="shared" si="0"/>
        <v>บจ.ท๊อป  ลูบริแคนท์ส (ประเทศไทย)</v>
      </c>
      <c r="D57" s="1" t="s">
        <v>273</v>
      </c>
      <c r="E57" s="1" t="s">
        <v>274</v>
      </c>
      <c r="F57" s="1" t="s">
        <v>275</v>
      </c>
      <c r="G57" s="1" t="s">
        <v>14</v>
      </c>
      <c r="H57" s="1">
        <v>10500</v>
      </c>
      <c r="I57" s="1" t="s">
        <v>276</v>
      </c>
      <c r="J57" s="1" t="s">
        <v>277</v>
      </c>
    </row>
    <row r="58" spans="1:10" x14ac:dyDescent="0.35">
      <c r="A58" s="1" t="s">
        <v>278</v>
      </c>
      <c r="B58" s="1" t="s">
        <v>279</v>
      </c>
      <c r="C58" s="1" t="str">
        <f t="shared" si="0"/>
        <v>บมจ.ทิปโก้แอสฟัลท์</v>
      </c>
      <c r="D58" s="1" t="s">
        <v>280</v>
      </c>
      <c r="E58" s="1" t="s">
        <v>281</v>
      </c>
      <c r="F58" s="1" t="s">
        <v>225</v>
      </c>
      <c r="G58" s="1" t="s">
        <v>14</v>
      </c>
      <c r="H58" s="1">
        <v>10400</v>
      </c>
      <c r="I58" s="1" t="s">
        <v>282</v>
      </c>
      <c r="J58" s="1" t="s">
        <v>283</v>
      </c>
    </row>
    <row r="59" spans="1:10" x14ac:dyDescent="0.35">
      <c r="A59" s="1" t="s">
        <v>9</v>
      </c>
      <c r="B59" s="1" t="s">
        <v>284</v>
      </c>
      <c r="C59" s="1" t="str">
        <f t="shared" si="0"/>
        <v>บจ.ที.เอส.พี. ปิโตรเลี่ยม</v>
      </c>
      <c r="D59" s="1" t="s">
        <v>285</v>
      </c>
      <c r="E59" s="1" t="s">
        <v>286</v>
      </c>
      <c r="F59" s="1" t="s">
        <v>128</v>
      </c>
      <c r="G59" s="1" t="s">
        <v>14</v>
      </c>
      <c r="H59" s="1">
        <v>10900</v>
      </c>
      <c r="I59" s="1" t="s">
        <v>287</v>
      </c>
      <c r="J59" s="1" t="s">
        <v>288</v>
      </c>
    </row>
    <row r="60" spans="1:10" x14ac:dyDescent="0.35">
      <c r="A60" s="1" t="s">
        <v>9</v>
      </c>
      <c r="B60" s="1" t="s">
        <v>289</v>
      </c>
      <c r="C60" s="1" t="str">
        <f t="shared" si="0"/>
        <v>บจ.ทีซี ซูบารุ (ประเทศไทย)</v>
      </c>
      <c r="D60" s="1" t="s">
        <v>290</v>
      </c>
      <c r="E60" s="1" t="s">
        <v>291</v>
      </c>
      <c r="F60" s="1" t="s">
        <v>53</v>
      </c>
      <c r="G60" s="1" t="s">
        <v>14</v>
      </c>
      <c r="H60" s="1">
        <v>10240</v>
      </c>
      <c r="I60" s="1" t="s">
        <v>292</v>
      </c>
      <c r="J60" s="1" t="s">
        <v>293</v>
      </c>
    </row>
    <row r="61" spans="1:10" x14ac:dyDescent="0.35">
      <c r="A61" s="1" t="s">
        <v>9</v>
      </c>
      <c r="B61" s="1" t="s">
        <v>294</v>
      </c>
      <c r="C61" s="1" t="str">
        <f t="shared" si="0"/>
        <v>บจ.โททาลเอนเนอร์ยี่ส์ มาร์เก็ตติ้ง (ประเทศไทย)</v>
      </c>
      <c r="D61" s="1" t="s">
        <v>295</v>
      </c>
      <c r="E61" s="1" t="s">
        <v>296</v>
      </c>
      <c r="F61" s="1" t="s">
        <v>244</v>
      </c>
      <c r="G61" s="1" t="s">
        <v>14</v>
      </c>
      <c r="H61" s="1">
        <v>10120</v>
      </c>
      <c r="I61" s="1" t="s">
        <v>297</v>
      </c>
    </row>
    <row r="62" spans="1:10" x14ac:dyDescent="0.35">
      <c r="A62" s="1" t="s">
        <v>9</v>
      </c>
      <c r="B62" s="1" t="s">
        <v>298</v>
      </c>
      <c r="C62" s="1" t="str">
        <f t="shared" si="0"/>
        <v>บจ.ไทย เทรดดิ้ง ออยล์ (1990)</v>
      </c>
      <c r="D62" s="1" t="s">
        <v>299</v>
      </c>
      <c r="E62" s="1" t="s">
        <v>300</v>
      </c>
      <c r="F62" s="1" t="s">
        <v>301</v>
      </c>
      <c r="G62" s="1" t="s">
        <v>14</v>
      </c>
      <c r="H62" s="1">
        <v>10160</v>
      </c>
      <c r="I62" s="1" t="s">
        <v>302</v>
      </c>
      <c r="J62" s="1" t="s">
        <v>303</v>
      </c>
    </row>
    <row r="63" spans="1:10" x14ac:dyDescent="0.35">
      <c r="A63" s="1" t="s">
        <v>9</v>
      </c>
      <c r="B63" s="1" t="s">
        <v>304</v>
      </c>
      <c r="C63" s="1" t="str">
        <f t="shared" si="0"/>
        <v>บจ.ไทย เบนนอน</v>
      </c>
      <c r="D63" s="1" t="s">
        <v>56</v>
      </c>
      <c r="E63" s="1" t="s">
        <v>252</v>
      </c>
      <c r="F63" s="1" t="s">
        <v>305</v>
      </c>
      <c r="G63" s="1" t="s">
        <v>14</v>
      </c>
      <c r="H63" s="1">
        <v>10260</v>
      </c>
    </row>
    <row r="64" spans="1:10" x14ac:dyDescent="0.35">
      <c r="A64" s="1" t="s">
        <v>9</v>
      </c>
      <c r="B64" s="1" t="s">
        <v>306</v>
      </c>
      <c r="C64" s="1" t="str">
        <f t="shared" si="0"/>
        <v>บจ.ไทยซูซูกิมอเตอร์</v>
      </c>
      <c r="D64" s="1" t="s">
        <v>307</v>
      </c>
      <c r="E64" s="1" t="s">
        <v>308</v>
      </c>
      <c r="F64" s="1" t="s">
        <v>309</v>
      </c>
      <c r="G64" s="1" t="s">
        <v>173</v>
      </c>
      <c r="H64" s="1">
        <v>12130</v>
      </c>
      <c r="I64" s="1" t="s">
        <v>310</v>
      </c>
      <c r="J64" s="1" t="s">
        <v>311</v>
      </c>
    </row>
    <row r="65" spans="1:10" x14ac:dyDescent="0.35">
      <c r="A65" s="1" t="s">
        <v>9</v>
      </c>
      <c r="B65" s="1" t="s">
        <v>312</v>
      </c>
      <c r="C65" s="1" t="str">
        <f t="shared" si="0"/>
        <v>บจ.ไทยเบสท์ ออยล์</v>
      </c>
      <c r="D65" s="1" t="s">
        <v>313</v>
      </c>
      <c r="E65" s="1" t="s">
        <v>77</v>
      </c>
      <c r="F65" s="1" t="s">
        <v>77</v>
      </c>
      <c r="G65" s="1" t="s">
        <v>14</v>
      </c>
      <c r="H65" s="1">
        <v>10160</v>
      </c>
      <c r="I65" s="1" t="s">
        <v>314</v>
      </c>
      <c r="J65" s="1" t="s">
        <v>315</v>
      </c>
    </row>
    <row r="66" spans="1:10" x14ac:dyDescent="0.35">
      <c r="A66" s="1" t="s">
        <v>9</v>
      </c>
      <c r="B66" s="1" t="s">
        <v>316</v>
      </c>
      <c r="C66" s="1" t="str">
        <f t="shared" si="0"/>
        <v>บจ.ไทยยาง อินเตอร์ โอโต้เทรด</v>
      </c>
      <c r="D66" s="1" t="s">
        <v>317</v>
      </c>
      <c r="E66" s="1" t="s">
        <v>189</v>
      </c>
      <c r="F66" s="1" t="s">
        <v>190</v>
      </c>
      <c r="G66" s="1" t="s">
        <v>14</v>
      </c>
      <c r="H66" s="1">
        <v>10100</v>
      </c>
      <c r="I66" s="1" t="s">
        <v>318</v>
      </c>
      <c r="J66" s="1" t="s">
        <v>319</v>
      </c>
    </row>
    <row r="67" spans="1:10" x14ac:dyDescent="0.35">
      <c r="A67" s="1" t="s">
        <v>9</v>
      </c>
      <c r="B67" s="1" t="s">
        <v>320</v>
      </c>
      <c r="C67" s="1" t="str">
        <f t="shared" ref="C67:C130" si="1">A67&amp;B67</f>
        <v>บจ.ไทยยามาฮ่ามอเตอร์</v>
      </c>
      <c r="D67" s="1" t="s">
        <v>321</v>
      </c>
      <c r="E67" s="1" t="s">
        <v>322</v>
      </c>
      <c r="F67" s="1" t="s">
        <v>323</v>
      </c>
      <c r="G67" s="1" t="s">
        <v>36</v>
      </c>
      <c r="H67" s="1">
        <v>10540</v>
      </c>
      <c r="I67" s="1" t="s">
        <v>324</v>
      </c>
      <c r="J67" s="1" t="s">
        <v>325</v>
      </c>
    </row>
    <row r="68" spans="1:10" x14ac:dyDescent="0.35">
      <c r="A68" s="1" t="s">
        <v>9</v>
      </c>
      <c r="B68" s="1" t="s">
        <v>326</v>
      </c>
      <c r="C68" s="1" t="str">
        <f t="shared" si="1"/>
        <v>บจ.ไทย-เยอรมัน ปิโตรเลี่ยมและเคมี</v>
      </c>
      <c r="D68" s="1" t="s">
        <v>327</v>
      </c>
      <c r="E68" s="1" t="s">
        <v>328</v>
      </c>
      <c r="F68" s="1" t="s">
        <v>329</v>
      </c>
      <c r="G68" s="1" t="s">
        <v>99</v>
      </c>
      <c r="H68" s="1">
        <v>11120</v>
      </c>
      <c r="I68" s="1" t="s">
        <v>330</v>
      </c>
      <c r="J68" s="1" t="s">
        <v>331</v>
      </c>
    </row>
    <row r="69" spans="1:10" x14ac:dyDescent="0.35">
      <c r="A69" s="1" t="s">
        <v>9</v>
      </c>
      <c r="B69" s="1" t="s">
        <v>332</v>
      </c>
      <c r="C69" s="1" t="str">
        <f t="shared" si="1"/>
        <v>บจ.ไทยรุ่งเอ็นเนอร์จี</v>
      </c>
      <c r="D69" s="1" t="s">
        <v>333</v>
      </c>
      <c r="E69" s="1" t="s">
        <v>30</v>
      </c>
      <c r="F69" s="1" t="s">
        <v>31</v>
      </c>
      <c r="G69" s="1" t="s">
        <v>14</v>
      </c>
      <c r="H69" s="1">
        <v>10310</v>
      </c>
      <c r="I69" s="1" t="s">
        <v>334</v>
      </c>
    </row>
    <row r="70" spans="1:10" x14ac:dyDescent="0.35">
      <c r="A70" s="1" t="s">
        <v>9</v>
      </c>
      <c r="B70" s="1" t="s">
        <v>335</v>
      </c>
      <c r="C70" s="1" t="str">
        <f t="shared" si="1"/>
        <v>บจ.ไทยลูบิค ปิโตรเลี่ยม</v>
      </c>
      <c r="D70" s="1" t="s">
        <v>336</v>
      </c>
      <c r="E70" s="1" t="s">
        <v>98</v>
      </c>
      <c r="F70" s="1" t="s">
        <v>98</v>
      </c>
      <c r="G70" s="1" t="s">
        <v>99</v>
      </c>
      <c r="H70" s="1">
        <v>11110</v>
      </c>
      <c r="I70" s="1" t="s">
        <v>337</v>
      </c>
      <c r="J70" s="1" t="s">
        <v>338</v>
      </c>
    </row>
    <row r="71" spans="1:10" x14ac:dyDescent="0.35">
      <c r="A71" s="1" t="s">
        <v>9</v>
      </c>
      <c r="B71" s="1" t="s">
        <v>339</v>
      </c>
      <c r="C71" s="1" t="str">
        <f t="shared" si="1"/>
        <v>บจ.ธรวิวัฒน์</v>
      </c>
      <c r="D71" s="1" t="s">
        <v>340</v>
      </c>
      <c r="E71" s="1" t="s">
        <v>179</v>
      </c>
      <c r="F71" s="1" t="s">
        <v>179</v>
      </c>
      <c r="G71" s="1" t="s">
        <v>14</v>
      </c>
      <c r="H71" s="1">
        <v>10150</v>
      </c>
      <c r="I71" s="1" t="s">
        <v>341</v>
      </c>
      <c r="J71" s="1" t="s">
        <v>342</v>
      </c>
    </row>
    <row r="72" spans="1:10" x14ac:dyDescent="0.35">
      <c r="A72" s="1" t="s">
        <v>9</v>
      </c>
      <c r="B72" s="1" t="s">
        <v>343</v>
      </c>
      <c r="C72" s="1" t="str">
        <f t="shared" si="1"/>
        <v>บจ.นามยง ปิโตรเลียม โปรดักส์</v>
      </c>
      <c r="D72" s="1" t="s">
        <v>344</v>
      </c>
      <c r="E72" s="1" t="s">
        <v>104</v>
      </c>
      <c r="F72" s="1" t="s">
        <v>105</v>
      </c>
      <c r="G72" s="1" t="s">
        <v>14</v>
      </c>
      <c r="H72" s="1">
        <v>10110</v>
      </c>
      <c r="I72" s="1" t="s">
        <v>345</v>
      </c>
    </row>
    <row r="73" spans="1:10" x14ac:dyDescent="0.35">
      <c r="A73" s="1" t="s">
        <v>9</v>
      </c>
      <c r="B73" s="1" t="s">
        <v>346</v>
      </c>
      <c r="C73" s="1" t="str">
        <f t="shared" si="1"/>
        <v>บจ.น้ำมัน ไออาร์พีซี</v>
      </c>
      <c r="D73" s="1" t="s">
        <v>347</v>
      </c>
      <c r="E73" s="1" t="s">
        <v>128</v>
      </c>
      <c r="F73" s="1" t="s">
        <v>128</v>
      </c>
      <c r="G73" s="1" t="s">
        <v>14</v>
      </c>
      <c r="H73" s="1">
        <v>10900</v>
      </c>
      <c r="I73" s="1" t="s">
        <v>348</v>
      </c>
    </row>
    <row r="74" spans="1:10" x14ac:dyDescent="0.35">
      <c r="A74" s="1" t="s">
        <v>9</v>
      </c>
      <c r="B74" s="1" t="s">
        <v>349</v>
      </c>
      <c r="C74" s="1" t="str">
        <f t="shared" si="1"/>
        <v>บจ.น้ำมันปิโตรเลียมไทย</v>
      </c>
      <c r="D74" s="1" t="s">
        <v>350</v>
      </c>
      <c r="E74" s="1" t="s">
        <v>128</v>
      </c>
      <c r="F74" s="1" t="s">
        <v>128</v>
      </c>
      <c r="G74" s="1" t="s">
        <v>14</v>
      </c>
      <c r="H74" s="1">
        <v>10900</v>
      </c>
      <c r="I74" s="1" t="s">
        <v>351</v>
      </c>
      <c r="J74" s="1" t="s">
        <v>352</v>
      </c>
    </row>
    <row r="75" spans="1:10" x14ac:dyDescent="0.35">
      <c r="A75" s="1" t="s">
        <v>9</v>
      </c>
      <c r="B75" s="1" t="s">
        <v>353</v>
      </c>
      <c r="C75" s="1" t="str">
        <f t="shared" si="1"/>
        <v>บจ.น้ำมันอพอลโล (ไทย)</v>
      </c>
      <c r="D75" s="1" t="s">
        <v>354</v>
      </c>
      <c r="E75" s="1" t="s">
        <v>355</v>
      </c>
      <c r="F75" s="1" t="s">
        <v>356</v>
      </c>
      <c r="G75" s="1" t="s">
        <v>141</v>
      </c>
      <c r="H75" s="1">
        <v>20160</v>
      </c>
      <c r="I75" s="1" t="s">
        <v>357</v>
      </c>
      <c r="J75" s="1" t="s">
        <v>358</v>
      </c>
    </row>
    <row r="76" spans="1:10" x14ac:dyDescent="0.35">
      <c r="A76" s="1" t="s">
        <v>9</v>
      </c>
      <c r="B76" s="1" t="s">
        <v>359</v>
      </c>
      <c r="C76" s="1" t="str">
        <f t="shared" si="1"/>
        <v>บจ.นิสสัน มอเตอร์ (ประเทศไทย)</v>
      </c>
      <c r="D76" s="1" t="s">
        <v>360</v>
      </c>
      <c r="E76" s="1" t="s">
        <v>361</v>
      </c>
      <c r="F76" s="1" t="s">
        <v>323</v>
      </c>
      <c r="G76" s="1" t="s">
        <v>36</v>
      </c>
      <c r="H76" s="1">
        <v>10540</v>
      </c>
      <c r="I76" s="1" t="s">
        <v>362</v>
      </c>
      <c r="J76" s="1" t="s">
        <v>363</v>
      </c>
    </row>
    <row r="77" spans="1:10" x14ac:dyDescent="0.35">
      <c r="A77" s="1" t="s">
        <v>9</v>
      </c>
      <c r="B77" s="1" t="s">
        <v>364</v>
      </c>
      <c r="C77" s="1" t="str">
        <f t="shared" si="1"/>
        <v>บจ.นีโอเกรท</v>
      </c>
      <c r="D77" s="1" t="s">
        <v>365</v>
      </c>
      <c r="E77" s="1" t="s">
        <v>97</v>
      </c>
      <c r="F77" s="1" t="s">
        <v>98</v>
      </c>
      <c r="G77" s="1" t="s">
        <v>99</v>
      </c>
      <c r="H77" s="1">
        <v>11110</v>
      </c>
      <c r="I77" s="1" t="s">
        <v>366</v>
      </c>
      <c r="J77" s="1" t="s">
        <v>367</v>
      </c>
    </row>
    <row r="78" spans="1:10" x14ac:dyDescent="0.35">
      <c r="A78" s="1" t="s">
        <v>9</v>
      </c>
      <c r="B78" s="1" t="s">
        <v>368</v>
      </c>
      <c r="C78" s="1" t="str">
        <f t="shared" si="1"/>
        <v>บจ.บอร์เนียว เทคนิเคิล (ประเทศไทย)</v>
      </c>
      <c r="D78" s="1" t="s">
        <v>369</v>
      </c>
      <c r="E78" s="1" t="s">
        <v>370</v>
      </c>
      <c r="F78" s="1" t="s">
        <v>371</v>
      </c>
      <c r="G78" s="1" t="s">
        <v>14</v>
      </c>
      <c r="H78" s="1">
        <v>10210</v>
      </c>
      <c r="I78" s="1" t="s">
        <v>372</v>
      </c>
      <c r="J78" s="1" t="s">
        <v>373</v>
      </c>
    </row>
    <row r="79" spans="1:10" x14ac:dyDescent="0.35">
      <c r="A79" s="1" t="s">
        <v>9</v>
      </c>
      <c r="B79" s="1" t="s">
        <v>374</v>
      </c>
      <c r="C79" s="1" t="str">
        <f t="shared" si="1"/>
        <v>บจ.บอล บุ๊ค เรสซิ่ง</v>
      </c>
      <c r="D79" s="1" t="s">
        <v>375</v>
      </c>
      <c r="E79" s="1" t="s">
        <v>376</v>
      </c>
      <c r="F79" s="1" t="s">
        <v>377</v>
      </c>
      <c r="G79" s="1" t="s">
        <v>378</v>
      </c>
      <c r="H79" s="1">
        <v>13280</v>
      </c>
      <c r="I79" s="1" t="s">
        <v>379</v>
      </c>
    </row>
    <row r="80" spans="1:10" x14ac:dyDescent="0.35">
      <c r="A80" s="1" t="s">
        <v>16</v>
      </c>
      <c r="B80" s="1" t="s">
        <v>380</v>
      </c>
      <c r="C80" s="1" t="str">
        <f t="shared" si="1"/>
        <v>หจก.บอสฟิชเชอรี่</v>
      </c>
      <c r="D80" s="1" t="s">
        <v>381</v>
      </c>
      <c r="E80" s="1" t="s">
        <v>382</v>
      </c>
      <c r="F80" s="1" t="s">
        <v>383</v>
      </c>
      <c r="G80" s="1" t="s">
        <v>384</v>
      </c>
      <c r="H80" s="1">
        <v>85000</v>
      </c>
      <c r="I80" s="1" t="s">
        <v>385</v>
      </c>
    </row>
    <row r="81" spans="1:10" x14ac:dyDescent="0.35">
      <c r="A81" s="1" t="s">
        <v>9</v>
      </c>
      <c r="B81" s="1" t="s">
        <v>386</v>
      </c>
      <c r="C81" s="1" t="str">
        <f t="shared" si="1"/>
        <v>บจ.บางกอกโคมัตสุเซลส์</v>
      </c>
      <c r="D81" s="1" t="s">
        <v>387</v>
      </c>
      <c r="E81" s="1" t="s">
        <v>388</v>
      </c>
      <c r="F81" s="1" t="s">
        <v>389</v>
      </c>
      <c r="G81" s="1" t="s">
        <v>36</v>
      </c>
      <c r="H81" s="1">
        <v>10540</v>
      </c>
      <c r="I81" s="1" t="s">
        <v>390</v>
      </c>
      <c r="J81" s="1" t="s">
        <v>391</v>
      </c>
    </row>
    <row r="82" spans="1:10" x14ac:dyDescent="0.35">
      <c r="A82" s="1" t="s">
        <v>278</v>
      </c>
      <c r="B82" s="1" t="s">
        <v>392</v>
      </c>
      <c r="C82" s="1" t="str">
        <f t="shared" si="1"/>
        <v>บมจ.บางจาก คอร์ปอเรชั่น</v>
      </c>
      <c r="D82" s="1" t="s">
        <v>393</v>
      </c>
      <c r="E82" s="1" t="s">
        <v>394</v>
      </c>
      <c r="F82" s="1" t="s">
        <v>395</v>
      </c>
      <c r="G82" s="1" t="s">
        <v>14</v>
      </c>
      <c r="H82" s="1">
        <v>10260</v>
      </c>
      <c r="I82" s="1" t="s">
        <v>396</v>
      </c>
      <c r="J82" s="1" t="s">
        <v>397</v>
      </c>
    </row>
    <row r="83" spans="1:10" x14ac:dyDescent="0.35">
      <c r="A83" s="1" t="s">
        <v>278</v>
      </c>
      <c r="B83" s="1" t="s">
        <v>398</v>
      </c>
      <c r="C83" s="1" t="str">
        <f t="shared" si="1"/>
        <v>บมจ.บางจาก ศรีราชา</v>
      </c>
      <c r="D83" s="1" t="s">
        <v>56</v>
      </c>
      <c r="E83" s="1" t="s">
        <v>399</v>
      </c>
      <c r="F83" s="1" t="s">
        <v>134</v>
      </c>
      <c r="G83" s="1" t="s">
        <v>14</v>
      </c>
      <c r="H83" s="1">
        <v>10110</v>
      </c>
    </row>
    <row r="84" spans="1:10" x14ac:dyDescent="0.35">
      <c r="A84" s="1" t="s">
        <v>9</v>
      </c>
      <c r="B84" s="1" t="s">
        <v>400</v>
      </c>
      <c r="C84" s="1" t="str">
        <f t="shared" si="1"/>
        <v>บจ.บี.อาร์.ออยล์</v>
      </c>
      <c r="D84" s="1" t="s">
        <v>401</v>
      </c>
      <c r="E84" s="1" t="s">
        <v>402</v>
      </c>
      <c r="F84" s="1" t="s">
        <v>98</v>
      </c>
      <c r="G84" s="1" t="s">
        <v>99</v>
      </c>
      <c r="H84" s="1">
        <v>11110</v>
      </c>
      <c r="I84" s="1" t="s">
        <v>403</v>
      </c>
      <c r="J84" s="1" t="s">
        <v>404</v>
      </c>
    </row>
    <row r="85" spans="1:10" x14ac:dyDescent="0.35">
      <c r="A85" s="1" t="s">
        <v>16</v>
      </c>
      <c r="B85" s="1" t="s">
        <v>405</v>
      </c>
      <c r="C85" s="1" t="str">
        <f t="shared" si="1"/>
        <v>หจก.บี.อาร์.เอส.อินเตอร์เทรด</v>
      </c>
      <c r="D85" s="1" t="s">
        <v>406</v>
      </c>
      <c r="E85" s="1" t="s">
        <v>407</v>
      </c>
      <c r="F85" s="1" t="s">
        <v>408</v>
      </c>
      <c r="G85" s="1" t="s">
        <v>14</v>
      </c>
      <c r="H85" s="1">
        <v>10300</v>
      </c>
      <c r="I85" s="1" t="s">
        <v>409</v>
      </c>
      <c r="J85" s="1" t="s">
        <v>410</v>
      </c>
    </row>
    <row r="86" spans="1:10" x14ac:dyDescent="0.35">
      <c r="A86" s="1" t="s">
        <v>9</v>
      </c>
      <c r="B86" s="1" t="s">
        <v>411</v>
      </c>
      <c r="C86" s="1" t="str">
        <f t="shared" si="1"/>
        <v>บจ.บีซีซี มาเก็ตติ้ง</v>
      </c>
      <c r="D86" s="1" t="s">
        <v>412</v>
      </c>
      <c r="E86" s="1" t="s">
        <v>413</v>
      </c>
      <c r="F86" s="1" t="s">
        <v>305</v>
      </c>
      <c r="G86" s="1" t="s">
        <v>14</v>
      </c>
      <c r="H86" s="1">
        <v>10250</v>
      </c>
      <c r="I86" s="1" t="s">
        <v>414</v>
      </c>
    </row>
    <row r="87" spans="1:10" x14ac:dyDescent="0.35">
      <c r="A87" s="1" t="s">
        <v>9</v>
      </c>
      <c r="B87" s="1" t="s">
        <v>415</v>
      </c>
      <c r="C87" s="1" t="str">
        <f t="shared" si="1"/>
        <v>บจ.บีพี-คาสตรอล (ประเทศไทย)</v>
      </c>
      <c r="D87" s="1" t="s">
        <v>416</v>
      </c>
      <c r="E87" s="1" t="s">
        <v>417</v>
      </c>
      <c r="F87" s="1" t="s">
        <v>71</v>
      </c>
      <c r="G87" s="1" t="s">
        <v>72</v>
      </c>
      <c r="H87" s="1">
        <v>74000</v>
      </c>
      <c r="I87" s="1" t="s">
        <v>418</v>
      </c>
      <c r="J87" s="1" t="s">
        <v>419</v>
      </c>
    </row>
    <row r="88" spans="1:10" x14ac:dyDescent="0.35">
      <c r="A88" s="1" t="s">
        <v>9</v>
      </c>
      <c r="B88" s="1" t="s">
        <v>420</v>
      </c>
      <c r="C88" s="1" t="str">
        <f t="shared" si="1"/>
        <v>บจ.บีพีจี ลูบริแคนท์ส คอร์ปอเรชั่น</v>
      </c>
      <c r="D88" s="1" t="s">
        <v>56</v>
      </c>
      <c r="E88" s="1" t="s">
        <v>12</v>
      </c>
      <c r="F88" s="1" t="s">
        <v>13</v>
      </c>
      <c r="G88" s="1" t="s">
        <v>14</v>
      </c>
      <c r="H88" s="1">
        <v>10150</v>
      </c>
    </row>
    <row r="89" spans="1:10" x14ac:dyDescent="0.35">
      <c r="A89" s="1" t="s">
        <v>9</v>
      </c>
      <c r="B89" s="1" t="s">
        <v>421</v>
      </c>
      <c r="C89" s="1" t="str">
        <f t="shared" si="1"/>
        <v>บจ.บียอนด์ ลูบริแคนท์ (ไทยแลนด์)</v>
      </c>
      <c r="D89" s="1" t="s">
        <v>422</v>
      </c>
      <c r="E89" s="1" t="s">
        <v>423</v>
      </c>
      <c r="F89" s="1" t="s">
        <v>57</v>
      </c>
      <c r="G89" s="1" t="s">
        <v>14</v>
      </c>
      <c r="H89" s="1">
        <v>10160</v>
      </c>
      <c r="I89" s="1" t="s">
        <v>424</v>
      </c>
    </row>
    <row r="90" spans="1:10" x14ac:dyDescent="0.35">
      <c r="A90" s="1" t="s">
        <v>9</v>
      </c>
      <c r="B90" s="1" t="s">
        <v>425</v>
      </c>
      <c r="C90" s="1" t="str">
        <f t="shared" si="1"/>
        <v>บจ.บีเอ็มดับเบิลยู (ประเทศไทย)</v>
      </c>
      <c r="D90" s="1" t="s">
        <v>426</v>
      </c>
      <c r="E90" s="1" t="s">
        <v>427</v>
      </c>
      <c r="F90" s="1" t="s">
        <v>208</v>
      </c>
      <c r="G90" s="1" t="s">
        <v>14</v>
      </c>
      <c r="H90" s="1">
        <v>10330</v>
      </c>
      <c r="I90" s="1" t="s">
        <v>428</v>
      </c>
      <c r="J90" s="1" t="s">
        <v>429</v>
      </c>
    </row>
    <row r="91" spans="1:10" x14ac:dyDescent="0.35">
      <c r="A91" s="1" t="s">
        <v>9</v>
      </c>
      <c r="B91" s="1" t="s">
        <v>430</v>
      </c>
      <c r="C91" s="1" t="str">
        <f t="shared" si="1"/>
        <v>บจ.ไบค์ แคร์ (2002)</v>
      </c>
      <c r="D91" s="1" t="s">
        <v>431</v>
      </c>
      <c r="E91" s="1" t="s">
        <v>432</v>
      </c>
      <c r="F91" s="1" t="s">
        <v>220</v>
      </c>
      <c r="G91" s="1" t="s">
        <v>36</v>
      </c>
      <c r="H91" s="1">
        <v>10270</v>
      </c>
      <c r="I91" s="1" t="s">
        <v>433</v>
      </c>
      <c r="J91" s="1" t="s">
        <v>434</v>
      </c>
    </row>
    <row r="92" spans="1:10" x14ac:dyDescent="0.35">
      <c r="A92" s="1" t="s">
        <v>278</v>
      </c>
      <c r="B92" s="1" t="s">
        <v>435</v>
      </c>
      <c r="C92" s="1" t="str">
        <f t="shared" si="1"/>
        <v>บมจ.ปตท. น้ำมันและการค้าปลีก</v>
      </c>
      <c r="D92" s="1" t="s">
        <v>436</v>
      </c>
      <c r="E92" s="1" t="s">
        <v>128</v>
      </c>
      <c r="F92" s="1" t="s">
        <v>128</v>
      </c>
      <c r="G92" s="1" t="s">
        <v>14</v>
      </c>
      <c r="H92" s="1">
        <v>10900</v>
      </c>
      <c r="I92" s="1" t="s">
        <v>437</v>
      </c>
      <c r="J92" s="1" t="s">
        <v>438</v>
      </c>
    </row>
    <row r="93" spans="1:10" x14ac:dyDescent="0.35">
      <c r="A93" s="1" t="s">
        <v>9</v>
      </c>
      <c r="B93" s="1" t="s">
        <v>439</v>
      </c>
      <c r="C93" s="1" t="str">
        <f t="shared" si="1"/>
        <v>บจ.ปิโตรนาส อินเตอร์เนชันแนล มาร์เก็ตติ้ง (ประเทศไทย)</v>
      </c>
      <c r="D93" s="1" t="s">
        <v>56</v>
      </c>
      <c r="E93" s="1" t="s">
        <v>440</v>
      </c>
      <c r="F93" s="1" t="s">
        <v>105</v>
      </c>
      <c r="G93" s="1" t="s">
        <v>14</v>
      </c>
      <c r="H93" s="1">
        <v>10110</v>
      </c>
    </row>
    <row r="94" spans="1:10" x14ac:dyDescent="0.35">
      <c r="A94" s="1" t="s">
        <v>9</v>
      </c>
      <c r="B94" s="1" t="s">
        <v>441</v>
      </c>
      <c r="C94" s="1" t="str">
        <f t="shared" si="1"/>
        <v>บจ.ปิโตรพลัส เอ็นเนอร์จี</v>
      </c>
      <c r="D94" s="1" t="s">
        <v>442</v>
      </c>
      <c r="E94" s="1" t="s">
        <v>12</v>
      </c>
      <c r="F94" s="1" t="s">
        <v>13</v>
      </c>
      <c r="G94" s="1" t="s">
        <v>14</v>
      </c>
      <c r="H94" s="1">
        <v>10150</v>
      </c>
      <c r="I94" s="1" t="s">
        <v>443</v>
      </c>
      <c r="J94" s="1" t="s">
        <v>444</v>
      </c>
    </row>
    <row r="95" spans="1:10" x14ac:dyDescent="0.35">
      <c r="A95" s="1" t="s">
        <v>9</v>
      </c>
      <c r="B95" s="1" t="s">
        <v>445</v>
      </c>
      <c r="C95" s="1" t="str">
        <f t="shared" si="1"/>
        <v>บจ.เป็นเอก ควอลิตี้ออยล์</v>
      </c>
      <c r="D95" s="1" t="s">
        <v>446</v>
      </c>
      <c r="E95" s="1" t="s">
        <v>46</v>
      </c>
      <c r="F95" s="1" t="s">
        <v>47</v>
      </c>
      <c r="G95" s="1" t="s">
        <v>48</v>
      </c>
      <c r="H95" s="1">
        <v>73120</v>
      </c>
      <c r="I95" s="1" t="s">
        <v>447</v>
      </c>
    </row>
    <row r="96" spans="1:10" x14ac:dyDescent="0.35">
      <c r="A96" s="1" t="s">
        <v>9</v>
      </c>
      <c r="B96" s="1" t="s">
        <v>448</v>
      </c>
      <c r="C96" s="1" t="str">
        <f t="shared" si="1"/>
        <v>บจ.เปอร์ตามิน่า ลูบริแคนท์ (ไทยแลนด์)</v>
      </c>
      <c r="D96" s="1" t="s">
        <v>449</v>
      </c>
      <c r="E96" s="1" t="s">
        <v>450</v>
      </c>
      <c r="F96" s="1" t="s">
        <v>275</v>
      </c>
      <c r="G96" s="1" t="s">
        <v>14</v>
      </c>
      <c r="H96" s="1">
        <v>10500</v>
      </c>
      <c r="I96" s="1" t="s">
        <v>451</v>
      </c>
      <c r="J96" s="1" t="s">
        <v>452</v>
      </c>
    </row>
    <row r="97" spans="1:10" x14ac:dyDescent="0.35">
      <c r="A97" s="1" t="s">
        <v>9</v>
      </c>
      <c r="B97" s="1" t="s">
        <v>453</v>
      </c>
      <c r="C97" s="1" t="str">
        <f t="shared" si="1"/>
        <v>บจ.โปร เจอร์มาเทค</v>
      </c>
      <c r="D97" s="1" t="s">
        <v>454</v>
      </c>
      <c r="E97" s="1" t="s">
        <v>455</v>
      </c>
      <c r="F97" s="1" t="s">
        <v>456</v>
      </c>
      <c r="G97" s="1" t="s">
        <v>173</v>
      </c>
      <c r="H97" s="1">
        <v>12000</v>
      </c>
      <c r="I97" s="1" t="s">
        <v>457</v>
      </c>
    </row>
    <row r="98" spans="1:10" x14ac:dyDescent="0.35">
      <c r="A98" s="1" t="s">
        <v>9</v>
      </c>
      <c r="B98" s="1" t="s">
        <v>458</v>
      </c>
      <c r="C98" s="1" t="str">
        <f t="shared" si="1"/>
        <v>บจ.โปรดักส์ ดีเวลลอปเม้นท์ เมนูแฟคเจอร์ริง</v>
      </c>
      <c r="D98" s="1" t="s">
        <v>459</v>
      </c>
      <c r="E98" s="1" t="s">
        <v>460</v>
      </c>
      <c r="F98" s="1" t="s">
        <v>71</v>
      </c>
      <c r="G98" s="1" t="s">
        <v>72</v>
      </c>
      <c r="H98" s="1">
        <v>74000</v>
      </c>
      <c r="I98" s="1" t="s">
        <v>461</v>
      </c>
      <c r="J98" s="1" t="s">
        <v>462</v>
      </c>
    </row>
    <row r="99" spans="1:10" x14ac:dyDescent="0.35">
      <c r="A99" s="1" t="s">
        <v>16</v>
      </c>
      <c r="B99" s="1" t="s">
        <v>463</v>
      </c>
      <c r="C99" s="1" t="str">
        <f t="shared" si="1"/>
        <v>หจก.พรพินิจ คอนสตรัคชั่น</v>
      </c>
      <c r="D99" s="1" t="s">
        <v>464</v>
      </c>
      <c r="E99" s="1" t="s">
        <v>465</v>
      </c>
      <c r="F99" s="1" t="s">
        <v>466</v>
      </c>
      <c r="G99" s="1" t="s">
        <v>467</v>
      </c>
      <c r="H99" s="1">
        <v>52100</v>
      </c>
      <c r="I99" s="1" t="s">
        <v>468</v>
      </c>
    </row>
    <row r="100" spans="1:10" x14ac:dyDescent="0.35">
      <c r="A100" s="1" t="s">
        <v>9</v>
      </c>
      <c r="B100" s="1" t="s">
        <v>469</v>
      </c>
      <c r="C100" s="1" t="str">
        <f t="shared" si="1"/>
        <v>บจ.พสิน</v>
      </c>
      <c r="D100" s="1" t="s">
        <v>470</v>
      </c>
      <c r="E100" s="1" t="s">
        <v>471</v>
      </c>
      <c r="F100" s="1" t="s">
        <v>472</v>
      </c>
      <c r="G100" s="1" t="s">
        <v>473</v>
      </c>
      <c r="H100" s="1">
        <v>62000</v>
      </c>
    </row>
    <row r="101" spans="1:10" x14ac:dyDescent="0.35">
      <c r="A101" s="1" t="s">
        <v>9</v>
      </c>
      <c r="B101" s="1" t="s">
        <v>474</v>
      </c>
      <c r="C101" s="1" t="str">
        <f t="shared" si="1"/>
        <v>บจ.พินโซ่</v>
      </c>
      <c r="D101" s="1" t="s">
        <v>475</v>
      </c>
      <c r="E101" s="1" t="s">
        <v>185</v>
      </c>
      <c r="F101" s="1" t="s">
        <v>35</v>
      </c>
      <c r="G101" s="1" t="s">
        <v>36</v>
      </c>
      <c r="H101" s="1">
        <v>10540</v>
      </c>
      <c r="I101" s="1" t="s">
        <v>476</v>
      </c>
      <c r="J101" s="1" t="s">
        <v>477</v>
      </c>
    </row>
    <row r="102" spans="1:10" x14ac:dyDescent="0.35">
      <c r="A102" s="1" t="s">
        <v>9</v>
      </c>
      <c r="B102" s="1" t="s">
        <v>478</v>
      </c>
      <c r="C102" s="1" t="str">
        <f t="shared" si="1"/>
        <v>บจ.พี เอ็ม เทค โปรดักส์</v>
      </c>
      <c r="D102" s="1" t="s">
        <v>479</v>
      </c>
      <c r="E102" s="1" t="s">
        <v>480</v>
      </c>
      <c r="F102" s="1" t="s">
        <v>481</v>
      </c>
      <c r="G102" s="1" t="s">
        <v>36</v>
      </c>
      <c r="H102" s="1">
        <v>10290</v>
      </c>
      <c r="I102" s="1" t="s">
        <v>482</v>
      </c>
    </row>
    <row r="103" spans="1:10" x14ac:dyDescent="0.35">
      <c r="A103" s="1" t="s">
        <v>9</v>
      </c>
      <c r="B103" s="1" t="s">
        <v>483</v>
      </c>
      <c r="C103" s="1" t="str">
        <f t="shared" si="1"/>
        <v>บจ.พี. สปีด ออยล์</v>
      </c>
      <c r="D103" s="1" t="s">
        <v>484</v>
      </c>
      <c r="E103" s="1" t="s">
        <v>485</v>
      </c>
      <c r="F103" s="1" t="s">
        <v>71</v>
      </c>
      <c r="G103" s="1" t="s">
        <v>72</v>
      </c>
      <c r="H103" s="1">
        <v>74000</v>
      </c>
      <c r="I103" s="1" t="s">
        <v>486</v>
      </c>
    </row>
    <row r="104" spans="1:10" x14ac:dyDescent="0.35">
      <c r="A104" s="1" t="s">
        <v>278</v>
      </c>
      <c r="B104" s="1" t="s">
        <v>487</v>
      </c>
      <c r="C104" s="1" t="str">
        <f t="shared" si="1"/>
        <v>บมจ.พี.เอส.พี. สเปเชียลตี้ส์</v>
      </c>
      <c r="D104" s="1" t="s">
        <v>162</v>
      </c>
      <c r="E104" s="1" t="s">
        <v>488</v>
      </c>
      <c r="F104" s="1" t="s">
        <v>164</v>
      </c>
      <c r="G104" s="1" t="s">
        <v>14</v>
      </c>
      <c r="H104" s="1">
        <v>10700</v>
      </c>
      <c r="I104" s="1" t="s">
        <v>489</v>
      </c>
      <c r="J104" s="1" t="s">
        <v>490</v>
      </c>
    </row>
    <row r="105" spans="1:10" x14ac:dyDescent="0.35">
      <c r="A105" s="1" t="s">
        <v>278</v>
      </c>
      <c r="B105" s="1" t="s">
        <v>491</v>
      </c>
      <c r="C105" s="1" t="str">
        <f t="shared" si="1"/>
        <v>บมจ.พีทีจี เอ็นเนอยี</v>
      </c>
      <c r="D105" s="1" t="s">
        <v>492</v>
      </c>
      <c r="E105" s="1" t="s">
        <v>82</v>
      </c>
      <c r="F105" s="1" t="s">
        <v>82</v>
      </c>
      <c r="G105" s="1" t="s">
        <v>14</v>
      </c>
      <c r="H105" s="1">
        <v>10310</v>
      </c>
      <c r="I105" s="1" t="s">
        <v>493</v>
      </c>
      <c r="J105" s="1" t="s">
        <v>494</v>
      </c>
    </row>
    <row r="106" spans="1:10" x14ac:dyDescent="0.35">
      <c r="A106" s="1" t="s">
        <v>9</v>
      </c>
      <c r="B106" s="1" t="s">
        <v>495</v>
      </c>
      <c r="C106" s="1" t="str">
        <f t="shared" si="1"/>
        <v>บจ.พีระมาศ กรุ๊ป</v>
      </c>
      <c r="D106" s="1" t="s">
        <v>496</v>
      </c>
      <c r="E106" s="1" t="s">
        <v>497</v>
      </c>
      <c r="F106" s="1" t="s">
        <v>497</v>
      </c>
      <c r="G106" s="1" t="s">
        <v>14</v>
      </c>
      <c r="H106" s="1">
        <v>10240</v>
      </c>
      <c r="I106" s="1" t="s">
        <v>498</v>
      </c>
      <c r="J106" s="1" t="s">
        <v>499</v>
      </c>
    </row>
    <row r="107" spans="1:10" x14ac:dyDescent="0.35">
      <c r="A107" s="1" t="s">
        <v>9</v>
      </c>
      <c r="B107" s="1" t="s">
        <v>500</v>
      </c>
      <c r="C107" s="1" t="str">
        <f t="shared" si="1"/>
        <v>บจ.พีแอนด์เค คอปอเรชั่น</v>
      </c>
      <c r="D107" s="1" t="s">
        <v>501</v>
      </c>
      <c r="E107" s="1" t="s">
        <v>502</v>
      </c>
      <c r="F107" s="1" t="s">
        <v>503</v>
      </c>
      <c r="G107" s="1" t="s">
        <v>48</v>
      </c>
      <c r="H107" s="1">
        <v>73220</v>
      </c>
      <c r="I107" s="1" t="s">
        <v>504</v>
      </c>
    </row>
    <row r="108" spans="1:10" x14ac:dyDescent="0.35">
      <c r="A108" s="1" t="s">
        <v>9</v>
      </c>
      <c r="B108" s="1" t="s">
        <v>505</v>
      </c>
      <c r="C108" s="1" t="str">
        <f t="shared" si="1"/>
        <v>บจ.เพเซอร์ไทย</v>
      </c>
      <c r="D108" s="1" t="s">
        <v>56</v>
      </c>
      <c r="E108" s="1" t="s">
        <v>12</v>
      </c>
      <c r="F108" s="1" t="s">
        <v>13</v>
      </c>
      <c r="G108" s="1" t="s">
        <v>14</v>
      </c>
      <c r="H108" s="1">
        <v>10150</v>
      </c>
    </row>
    <row r="109" spans="1:10" x14ac:dyDescent="0.35">
      <c r="A109" s="1" t="s">
        <v>9</v>
      </c>
      <c r="B109" s="1" t="s">
        <v>506</v>
      </c>
      <c r="C109" s="1" t="str">
        <f t="shared" si="1"/>
        <v>บจ.แพค เอส</v>
      </c>
      <c r="D109" s="1" t="s">
        <v>507</v>
      </c>
      <c r="E109" s="1" t="s">
        <v>508</v>
      </c>
      <c r="F109" s="1" t="s">
        <v>508</v>
      </c>
      <c r="G109" s="1" t="s">
        <v>14</v>
      </c>
      <c r="H109" s="1">
        <v>10140</v>
      </c>
      <c r="I109" s="1" t="s">
        <v>509</v>
      </c>
      <c r="J109" s="1" t="s">
        <v>510</v>
      </c>
    </row>
    <row r="110" spans="1:10" x14ac:dyDescent="0.35">
      <c r="A110" s="1" t="s">
        <v>9</v>
      </c>
      <c r="B110" s="1" t="s">
        <v>511</v>
      </c>
      <c r="C110" s="1" t="str">
        <f t="shared" si="1"/>
        <v>บจ.ฟลีทเซิร์ฟ</v>
      </c>
      <c r="D110" s="1" t="s">
        <v>512</v>
      </c>
      <c r="E110" s="1" t="s">
        <v>134</v>
      </c>
      <c r="F110" s="1" t="s">
        <v>134</v>
      </c>
      <c r="G110" s="1" t="s">
        <v>14</v>
      </c>
      <c r="H110" s="1">
        <v>10110</v>
      </c>
      <c r="I110" s="1" t="s">
        <v>513</v>
      </c>
      <c r="J110" s="1" t="s">
        <v>514</v>
      </c>
    </row>
    <row r="111" spans="1:10" x14ac:dyDescent="0.35">
      <c r="A111" s="1" t="s">
        <v>9</v>
      </c>
      <c r="B111" s="1" t="s">
        <v>515</v>
      </c>
      <c r="C111" s="1" t="str">
        <f t="shared" si="1"/>
        <v>บจ.ฟลูอิด ไดนามิค</v>
      </c>
      <c r="D111" s="1" t="s">
        <v>516</v>
      </c>
      <c r="E111" s="1" t="s">
        <v>517</v>
      </c>
      <c r="F111" s="1" t="s">
        <v>408</v>
      </c>
      <c r="G111" s="1" t="s">
        <v>14</v>
      </c>
      <c r="H111" s="1">
        <v>10300</v>
      </c>
      <c r="I111" s="1" t="s">
        <v>518</v>
      </c>
      <c r="J111" s="1" t="s">
        <v>519</v>
      </c>
    </row>
    <row r="112" spans="1:10" x14ac:dyDescent="0.35">
      <c r="A112" s="1" t="s">
        <v>9</v>
      </c>
      <c r="B112" s="1" t="s">
        <v>520</v>
      </c>
      <c r="C112" s="1" t="str">
        <f t="shared" si="1"/>
        <v>บจ.ฟอร์ซ อินเตอร์เนชั่นแนล</v>
      </c>
      <c r="D112" s="1" t="s">
        <v>521</v>
      </c>
      <c r="E112" s="1" t="s">
        <v>522</v>
      </c>
      <c r="F112" s="1" t="s">
        <v>329</v>
      </c>
      <c r="G112" s="1" t="s">
        <v>99</v>
      </c>
      <c r="H112" s="1">
        <v>11120</v>
      </c>
      <c r="I112" s="1" t="s">
        <v>523</v>
      </c>
    </row>
    <row r="113" spans="1:10" x14ac:dyDescent="0.35">
      <c r="A113" s="1" t="s">
        <v>9</v>
      </c>
      <c r="B113" s="1" t="s">
        <v>524</v>
      </c>
      <c r="C113" s="1" t="str">
        <f t="shared" si="1"/>
        <v>บจ.ฟอร์ด เซลส์ แอนด์ เซอร์วิส (ประเทศไทย)</v>
      </c>
      <c r="D113" s="1" t="s">
        <v>525</v>
      </c>
      <c r="E113" s="1" t="s">
        <v>450</v>
      </c>
      <c r="F113" s="1" t="s">
        <v>275</v>
      </c>
      <c r="G113" s="1" t="s">
        <v>14</v>
      </c>
      <c r="H113" s="1">
        <v>10500</v>
      </c>
      <c r="I113" s="1" t="s">
        <v>526</v>
      </c>
      <c r="J113" s="1" t="s">
        <v>527</v>
      </c>
    </row>
    <row r="114" spans="1:10" x14ac:dyDescent="0.35">
      <c r="A114" s="1" t="s">
        <v>9</v>
      </c>
      <c r="B114" s="1" t="s">
        <v>528</v>
      </c>
      <c r="C114" s="1" t="str">
        <f t="shared" si="1"/>
        <v>บจ.ฟินิกซ์  ปิโตรเลี่ยม</v>
      </c>
      <c r="D114" s="1" t="s">
        <v>56</v>
      </c>
      <c r="E114" s="1" t="s">
        <v>480</v>
      </c>
      <c r="F114" s="1" t="s">
        <v>481</v>
      </c>
      <c r="G114" s="1" t="s">
        <v>36</v>
      </c>
      <c r="H114" s="1">
        <v>10290</v>
      </c>
    </row>
    <row r="115" spans="1:10" x14ac:dyDescent="0.35">
      <c r="A115" s="1" t="s">
        <v>9</v>
      </c>
      <c r="B115" s="1" t="s">
        <v>529</v>
      </c>
      <c r="C115" s="1" t="str">
        <f t="shared" si="1"/>
        <v>บจ.ฟุคส์ ลูบริแคนท์ส (ประเทศไทย)</v>
      </c>
      <c r="D115" s="1" t="s">
        <v>530</v>
      </c>
      <c r="E115" s="1" t="s">
        <v>281</v>
      </c>
      <c r="F115" s="1" t="s">
        <v>225</v>
      </c>
      <c r="G115" s="1" t="s">
        <v>14</v>
      </c>
      <c r="H115" s="1">
        <v>10400</v>
      </c>
      <c r="I115" s="1" t="s">
        <v>531</v>
      </c>
      <c r="J115" s="1" t="s">
        <v>532</v>
      </c>
    </row>
    <row r="116" spans="1:10" x14ac:dyDescent="0.35">
      <c r="A116" s="1" t="s">
        <v>9</v>
      </c>
      <c r="B116" s="1" t="s">
        <v>533</v>
      </c>
      <c r="C116" s="1" t="str">
        <f t="shared" si="1"/>
        <v>บจ.ไฟว์ วิน</v>
      </c>
      <c r="D116" s="1" t="s">
        <v>534</v>
      </c>
      <c r="E116" s="1" t="s">
        <v>395</v>
      </c>
      <c r="F116" s="1" t="s">
        <v>105</v>
      </c>
      <c r="G116" s="1" t="s">
        <v>14</v>
      </c>
      <c r="H116" s="1">
        <v>10110</v>
      </c>
    </row>
    <row r="117" spans="1:10" x14ac:dyDescent="0.35">
      <c r="A117" s="1" t="s">
        <v>9</v>
      </c>
      <c r="B117" s="1" t="s">
        <v>535</v>
      </c>
      <c r="C117" s="1" t="str">
        <f t="shared" si="1"/>
        <v>บจ.มหาชัยแมทชีนเนอรี่</v>
      </c>
      <c r="D117" s="1" t="s">
        <v>536</v>
      </c>
      <c r="E117" s="1" t="s">
        <v>537</v>
      </c>
      <c r="F117" s="1" t="s">
        <v>71</v>
      </c>
      <c r="G117" s="1" t="s">
        <v>72</v>
      </c>
      <c r="H117" s="1">
        <v>74000</v>
      </c>
      <c r="I117" s="1" t="s">
        <v>538</v>
      </c>
    </row>
    <row r="118" spans="1:10" x14ac:dyDescent="0.35">
      <c r="A118" s="1" t="s">
        <v>9</v>
      </c>
      <c r="B118" s="1" t="s">
        <v>539</v>
      </c>
      <c r="C118" s="1" t="str">
        <f t="shared" si="1"/>
        <v>บจ.มาแมค ออยล์</v>
      </c>
      <c r="D118" s="1" t="s">
        <v>56</v>
      </c>
      <c r="E118" s="1" t="s">
        <v>540</v>
      </c>
      <c r="F118" s="1" t="s">
        <v>117</v>
      </c>
      <c r="G118" s="1" t="s">
        <v>36</v>
      </c>
      <c r="H118" s="1">
        <v>10130</v>
      </c>
    </row>
    <row r="119" spans="1:10" x14ac:dyDescent="0.35">
      <c r="A119" s="1" t="s">
        <v>9</v>
      </c>
      <c r="B119" s="1" t="s">
        <v>541</v>
      </c>
      <c r="C119" s="1" t="str">
        <f t="shared" si="1"/>
        <v>บจ.มารีน่า อินเตอร์เทรด</v>
      </c>
      <c r="D119" s="1" t="s">
        <v>542</v>
      </c>
      <c r="E119" s="1" t="s">
        <v>234</v>
      </c>
      <c r="F119" s="1" t="s">
        <v>81</v>
      </c>
      <c r="G119" s="1" t="s">
        <v>14</v>
      </c>
      <c r="H119" s="1">
        <v>10240</v>
      </c>
      <c r="I119" s="1" t="s">
        <v>543</v>
      </c>
      <c r="J119" s="1" t="s">
        <v>544</v>
      </c>
    </row>
    <row r="120" spans="1:10" x14ac:dyDescent="0.35">
      <c r="A120" s="1" t="s">
        <v>9</v>
      </c>
      <c r="B120" s="1" t="s">
        <v>545</v>
      </c>
      <c r="C120" s="1" t="str">
        <f t="shared" si="1"/>
        <v>บจ.มาสด้า เซลส์ (ประเทศไทย)</v>
      </c>
      <c r="D120" s="1" t="s">
        <v>56</v>
      </c>
      <c r="E120" s="1" t="s">
        <v>134</v>
      </c>
      <c r="F120" s="1" t="s">
        <v>134</v>
      </c>
      <c r="G120" s="1" t="s">
        <v>14</v>
      </c>
      <c r="H120" s="1">
        <v>10110</v>
      </c>
    </row>
    <row r="121" spans="1:10" x14ac:dyDescent="0.35">
      <c r="A121" s="1" t="s">
        <v>9</v>
      </c>
      <c r="B121" s="1" t="s">
        <v>546</v>
      </c>
      <c r="C121" s="1" t="str">
        <f t="shared" si="1"/>
        <v>บจ.มาสเตอร์ ปิโตรเคมีคอล (ประเทศไทย)</v>
      </c>
      <c r="D121" s="1" t="s">
        <v>547</v>
      </c>
      <c r="E121" s="1" t="s">
        <v>548</v>
      </c>
      <c r="F121" s="1" t="s">
        <v>548</v>
      </c>
      <c r="G121" s="1" t="s">
        <v>173</v>
      </c>
      <c r="H121" s="1">
        <v>12150</v>
      </c>
      <c r="I121" s="1" t="s">
        <v>549</v>
      </c>
      <c r="J121" s="1" t="s">
        <v>550</v>
      </c>
    </row>
    <row r="122" spans="1:10" x14ac:dyDescent="0.35">
      <c r="A122" s="1" t="s">
        <v>9</v>
      </c>
      <c r="B122" s="1" t="s">
        <v>551</v>
      </c>
      <c r="C122" s="1" t="str">
        <f t="shared" si="1"/>
        <v>บจ.มิตซูบิชิ มอเตอร์ส (ประเทศไทย)</v>
      </c>
      <c r="D122" s="1" t="s">
        <v>552</v>
      </c>
      <c r="E122" s="1" t="s">
        <v>134</v>
      </c>
      <c r="F122" s="1" t="s">
        <v>134</v>
      </c>
      <c r="G122" s="1" t="s">
        <v>14</v>
      </c>
      <c r="H122" s="1">
        <v>10110</v>
      </c>
      <c r="I122" s="1" t="s">
        <v>553</v>
      </c>
    </row>
    <row r="123" spans="1:10" x14ac:dyDescent="0.35">
      <c r="A123" s="1" t="s">
        <v>9</v>
      </c>
      <c r="B123" s="1" t="s">
        <v>554</v>
      </c>
      <c r="C123" s="1" t="str">
        <f t="shared" si="1"/>
        <v>บจ.มิราเคิล เคมีคอลส์</v>
      </c>
      <c r="D123" s="1" t="s">
        <v>555</v>
      </c>
      <c r="E123" s="1" t="s">
        <v>556</v>
      </c>
      <c r="F123" s="1" t="s">
        <v>557</v>
      </c>
      <c r="G123" s="1" t="s">
        <v>14</v>
      </c>
      <c r="H123" s="1">
        <v>10120</v>
      </c>
      <c r="I123" s="1" t="s">
        <v>558</v>
      </c>
      <c r="J123" s="1" t="s">
        <v>559</v>
      </c>
    </row>
    <row r="124" spans="1:10" x14ac:dyDescent="0.35">
      <c r="A124" s="1" t="s">
        <v>9</v>
      </c>
      <c r="B124" s="1" t="s">
        <v>560</v>
      </c>
      <c r="C124" s="1" t="str">
        <f t="shared" si="1"/>
        <v>บจ.มูฟ มอเตอร์ไซเคิ้ล</v>
      </c>
      <c r="D124" s="1" t="s">
        <v>561</v>
      </c>
      <c r="E124" s="1" t="s">
        <v>562</v>
      </c>
      <c r="F124" s="1" t="s">
        <v>562</v>
      </c>
      <c r="G124" s="1" t="s">
        <v>14</v>
      </c>
      <c r="H124" s="1">
        <v>10400</v>
      </c>
      <c r="I124" s="1" t="s">
        <v>563</v>
      </c>
    </row>
    <row r="125" spans="1:10" x14ac:dyDescent="0.35">
      <c r="A125" s="1" t="s">
        <v>9</v>
      </c>
      <c r="B125" s="1" t="s">
        <v>564</v>
      </c>
      <c r="C125" s="1" t="str">
        <f t="shared" si="1"/>
        <v>บจ.เมโทรแทรคเตอร์</v>
      </c>
      <c r="D125" s="1" t="s">
        <v>565</v>
      </c>
      <c r="E125" s="1" t="s">
        <v>566</v>
      </c>
      <c r="F125" s="1" t="s">
        <v>395</v>
      </c>
      <c r="G125" s="1" t="s">
        <v>14</v>
      </c>
      <c r="H125" s="1">
        <v>10260</v>
      </c>
      <c r="I125" s="1" t="s">
        <v>567</v>
      </c>
      <c r="J125" s="1" t="s">
        <v>568</v>
      </c>
    </row>
    <row r="126" spans="1:10" x14ac:dyDescent="0.35">
      <c r="A126" s="1" t="s">
        <v>9</v>
      </c>
      <c r="B126" s="1" t="s">
        <v>569</v>
      </c>
      <c r="C126" s="1" t="str">
        <f t="shared" si="1"/>
        <v>บจ.เมโทรแมชีนเนอรี่</v>
      </c>
      <c r="D126" s="1" t="s">
        <v>56</v>
      </c>
      <c r="E126" s="1" t="s">
        <v>566</v>
      </c>
      <c r="F126" s="1" t="s">
        <v>395</v>
      </c>
      <c r="G126" s="1" t="s">
        <v>14</v>
      </c>
      <c r="H126" s="1">
        <v>10250</v>
      </c>
    </row>
    <row r="127" spans="1:10" x14ac:dyDescent="0.35">
      <c r="A127" s="1" t="s">
        <v>9</v>
      </c>
      <c r="B127" s="1" t="s">
        <v>570</v>
      </c>
      <c r="C127" s="1" t="str">
        <f t="shared" si="1"/>
        <v>บจ.เมธีทรายทอง</v>
      </c>
      <c r="D127" s="1" t="s">
        <v>571</v>
      </c>
      <c r="E127" s="1" t="s">
        <v>572</v>
      </c>
      <c r="F127" s="1" t="s">
        <v>573</v>
      </c>
      <c r="G127" s="1" t="s">
        <v>574</v>
      </c>
      <c r="H127" s="1">
        <v>14130</v>
      </c>
      <c r="I127" s="1" t="s">
        <v>575</v>
      </c>
    </row>
    <row r="128" spans="1:10" x14ac:dyDescent="0.35">
      <c r="A128" s="1" t="s">
        <v>9</v>
      </c>
      <c r="B128" s="1" t="s">
        <v>576</v>
      </c>
      <c r="C128" s="1" t="str">
        <f t="shared" si="1"/>
        <v>บจ.เมวี่ มูฟ ไดนามิค</v>
      </c>
      <c r="D128" s="1" t="s">
        <v>577</v>
      </c>
      <c r="E128" s="1" t="s">
        <v>578</v>
      </c>
      <c r="F128" s="1" t="s">
        <v>579</v>
      </c>
      <c r="G128" s="1" t="s">
        <v>580</v>
      </c>
      <c r="H128" s="1">
        <v>24160</v>
      </c>
      <c r="I128" s="1" t="s">
        <v>581</v>
      </c>
    </row>
    <row r="129" spans="1:10" x14ac:dyDescent="0.35">
      <c r="A129" s="1" t="s">
        <v>9</v>
      </c>
      <c r="B129" s="1" t="s">
        <v>582</v>
      </c>
      <c r="C129" s="1" t="str">
        <f t="shared" si="1"/>
        <v>บจ.เมอร์เซเดส-เบนซ์ (ประเทศไทย)</v>
      </c>
      <c r="D129" s="1" t="s">
        <v>583</v>
      </c>
      <c r="E129" s="1" t="s">
        <v>243</v>
      </c>
      <c r="F129" s="1" t="s">
        <v>244</v>
      </c>
      <c r="G129" s="1" t="s">
        <v>14</v>
      </c>
      <c r="H129" s="1">
        <v>10120</v>
      </c>
      <c r="I129" s="1" t="s">
        <v>584</v>
      </c>
      <c r="J129" s="1" t="s">
        <v>585</v>
      </c>
    </row>
    <row r="130" spans="1:10" x14ac:dyDescent="0.35">
      <c r="A130" s="1" t="s">
        <v>9</v>
      </c>
      <c r="B130" s="1" t="s">
        <v>586</v>
      </c>
      <c r="C130" s="1" t="str">
        <f t="shared" si="1"/>
        <v>บจ.แม็กซ์เครน แมชชีนเนอรี่</v>
      </c>
      <c r="D130" s="1" t="s">
        <v>587</v>
      </c>
      <c r="E130" s="1" t="s">
        <v>185</v>
      </c>
      <c r="F130" s="1" t="s">
        <v>35</v>
      </c>
      <c r="G130" s="1" t="s">
        <v>36</v>
      </c>
      <c r="H130" s="1">
        <v>10540</v>
      </c>
      <c r="I130" s="1" t="s">
        <v>588</v>
      </c>
      <c r="J130" s="1" t="s">
        <v>589</v>
      </c>
    </row>
    <row r="131" spans="1:10" x14ac:dyDescent="0.35">
      <c r="A131" s="1" t="s">
        <v>9</v>
      </c>
      <c r="B131" s="1" t="s">
        <v>590</v>
      </c>
      <c r="C131" s="1" t="str">
        <f t="shared" ref="C131:C194" si="2">A131&amp;B131</f>
        <v>บจ.แม็กนั่ม ซันดิเคท</v>
      </c>
      <c r="D131" s="1" t="s">
        <v>591</v>
      </c>
      <c r="E131" s="1" t="s">
        <v>592</v>
      </c>
      <c r="F131" s="1" t="s">
        <v>593</v>
      </c>
      <c r="G131" s="1" t="s">
        <v>14</v>
      </c>
      <c r="H131" s="1">
        <v>10220</v>
      </c>
      <c r="I131" s="1" t="s">
        <v>594</v>
      </c>
    </row>
    <row r="132" spans="1:10" x14ac:dyDescent="0.35">
      <c r="A132" s="1" t="s">
        <v>9</v>
      </c>
      <c r="B132" s="1" t="s">
        <v>595</v>
      </c>
      <c r="C132" s="1" t="str">
        <f t="shared" si="2"/>
        <v>บจ.โมตุล (ประเทศไทย)</v>
      </c>
      <c r="D132" s="1" t="s">
        <v>596</v>
      </c>
      <c r="E132" s="1" t="s">
        <v>427</v>
      </c>
      <c r="F132" s="1" t="s">
        <v>208</v>
      </c>
      <c r="G132" s="1" t="s">
        <v>14</v>
      </c>
      <c r="H132" s="1">
        <v>10330</v>
      </c>
      <c r="I132" s="1" t="s">
        <v>597</v>
      </c>
    </row>
    <row r="133" spans="1:10" x14ac:dyDescent="0.35">
      <c r="A133" s="1" t="s">
        <v>9</v>
      </c>
      <c r="B133" s="1" t="s">
        <v>598</v>
      </c>
      <c r="C133" s="1" t="str">
        <f t="shared" si="2"/>
        <v>บจ.โมโตลูบ (ประเทศไทย)</v>
      </c>
      <c r="D133" s="1" t="s">
        <v>599</v>
      </c>
      <c r="E133" s="1" t="s">
        <v>179</v>
      </c>
      <c r="F133" s="1" t="s">
        <v>179</v>
      </c>
      <c r="G133" s="1" t="s">
        <v>14</v>
      </c>
      <c r="H133" s="1">
        <v>10150</v>
      </c>
      <c r="I133" s="1" t="s">
        <v>600</v>
      </c>
      <c r="J133" s="1" t="s">
        <v>601</v>
      </c>
    </row>
    <row r="134" spans="1:10" x14ac:dyDescent="0.35">
      <c r="A134" s="1" t="s">
        <v>9</v>
      </c>
      <c r="B134" s="1" t="s">
        <v>602</v>
      </c>
      <c r="C134" s="1" t="str">
        <f t="shared" si="2"/>
        <v>บจ.โมโนไลฟ์</v>
      </c>
      <c r="D134" s="1" t="s">
        <v>603</v>
      </c>
      <c r="E134" s="1" t="s">
        <v>604</v>
      </c>
      <c r="F134" s="1" t="s">
        <v>35</v>
      </c>
      <c r="G134" s="1" t="s">
        <v>36</v>
      </c>
      <c r="H134" s="1">
        <v>10540</v>
      </c>
      <c r="I134" s="1" t="s">
        <v>605</v>
      </c>
    </row>
    <row r="135" spans="1:10" x14ac:dyDescent="0.35">
      <c r="A135" s="1" t="s">
        <v>9</v>
      </c>
      <c r="B135" s="1" t="s">
        <v>606</v>
      </c>
      <c r="C135" s="1" t="str">
        <f t="shared" si="2"/>
        <v>บจ.ยันม่าร์ เอส.พี.</v>
      </c>
      <c r="D135" s="1" t="s">
        <v>56</v>
      </c>
      <c r="E135" s="1" t="s">
        <v>607</v>
      </c>
      <c r="F135" s="1" t="s">
        <v>20</v>
      </c>
      <c r="G135" s="1" t="s">
        <v>14</v>
      </c>
      <c r="H135" s="1">
        <v>10520</v>
      </c>
    </row>
    <row r="136" spans="1:10" x14ac:dyDescent="0.35">
      <c r="A136" s="1" t="s">
        <v>16</v>
      </c>
      <c r="B136" s="1" t="s">
        <v>608</v>
      </c>
      <c r="C136" s="1" t="str">
        <f t="shared" si="2"/>
        <v>หจก.ยู.เค.อินเตอร์มาร์เก็ตติ้ง</v>
      </c>
      <c r="D136" s="1" t="s">
        <v>609</v>
      </c>
      <c r="E136" s="1" t="s">
        <v>610</v>
      </c>
      <c r="F136" s="1" t="s">
        <v>610</v>
      </c>
      <c r="G136" s="1" t="s">
        <v>173</v>
      </c>
      <c r="H136" s="1">
        <v>12160</v>
      </c>
      <c r="I136" s="1" t="s">
        <v>611</v>
      </c>
      <c r="J136" s="1" t="s">
        <v>612</v>
      </c>
    </row>
    <row r="137" spans="1:10" x14ac:dyDescent="0.35">
      <c r="A137" s="1" t="s">
        <v>9</v>
      </c>
      <c r="B137" s="1" t="s">
        <v>613</v>
      </c>
      <c r="C137" s="1" t="str">
        <f t="shared" si="2"/>
        <v>บจ.ยู.เอส.ซีเนี่ยน</v>
      </c>
      <c r="D137" s="1" t="s">
        <v>614</v>
      </c>
      <c r="E137" s="1" t="s">
        <v>615</v>
      </c>
      <c r="F137" s="1" t="s">
        <v>81</v>
      </c>
      <c r="G137" s="1" t="s">
        <v>14</v>
      </c>
      <c r="H137" s="1">
        <v>10240</v>
      </c>
      <c r="I137" s="1" t="s">
        <v>616</v>
      </c>
      <c r="J137" s="1" t="s">
        <v>617</v>
      </c>
    </row>
    <row r="138" spans="1:10" x14ac:dyDescent="0.35">
      <c r="A138" s="1" t="s">
        <v>9</v>
      </c>
      <c r="B138" s="1" t="s">
        <v>618</v>
      </c>
      <c r="C138" s="1" t="str">
        <f t="shared" si="2"/>
        <v>บจ.ยูดี ทรัคส์ คอร์ปอเรชั่น (ประเทศไทย)</v>
      </c>
      <c r="D138" s="1" t="s">
        <v>619</v>
      </c>
      <c r="E138" s="1" t="s">
        <v>388</v>
      </c>
      <c r="F138" s="1" t="s">
        <v>389</v>
      </c>
      <c r="G138" s="1" t="s">
        <v>36</v>
      </c>
      <c r="H138" s="1">
        <v>10540</v>
      </c>
      <c r="I138" s="1" t="s">
        <v>620</v>
      </c>
      <c r="J138" s="1" t="s">
        <v>621</v>
      </c>
    </row>
    <row r="139" spans="1:10" x14ac:dyDescent="0.35">
      <c r="A139" s="1" t="s">
        <v>9</v>
      </c>
      <c r="B139" s="1" t="s">
        <v>622</v>
      </c>
      <c r="C139" s="1" t="str">
        <f t="shared" si="2"/>
        <v>บจ.ยูนิคคอร์เปอเรชั่น (ประเทศไทย)</v>
      </c>
      <c r="D139" s="1" t="s">
        <v>623</v>
      </c>
      <c r="E139" s="1" t="s">
        <v>82</v>
      </c>
      <c r="F139" s="1" t="s">
        <v>82</v>
      </c>
      <c r="G139" s="1" t="s">
        <v>14</v>
      </c>
      <c r="H139" s="1">
        <v>10320</v>
      </c>
      <c r="I139" s="1" t="s">
        <v>624</v>
      </c>
    </row>
    <row r="140" spans="1:10" x14ac:dyDescent="0.35">
      <c r="A140" s="1" t="s">
        <v>9</v>
      </c>
      <c r="B140" s="1" t="s">
        <v>625</v>
      </c>
      <c r="C140" s="1" t="str">
        <f t="shared" si="2"/>
        <v>บจ.ยูไนเต็ด ออยล์ เทรดดิ้ง (ประเทศไทย)</v>
      </c>
      <c r="D140" s="1" t="s">
        <v>626</v>
      </c>
      <c r="E140" s="1" t="s">
        <v>627</v>
      </c>
      <c r="F140" s="1" t="s">
        <v>627</v>
      </c>
      <c r="G140" s="1" t="s">
        <v>14</v>
      </c>
      <c r="H140" s="1">
        <v>10260</v>
      </c>
      <c r="I140" s="1" t="s">
        <v>628</v>
      </c>
      <c r="J140" s="1" t="s">
        <v>629</v>
      </c>
    </row>
    <row r="141" spans="1:10" x14ac:dyDescent="0.35">
      <c r="A141" s="1" t="s">
        <v>9</v>
      </c>
      <c r="B141" s="1" t="s">
        <v>630</v>
      </c>
      <c r="C141" s="1" t="str">
        <f t="shared" si="2"/>
        <v>บจ.ยูโรไบค์ อิมพอร์ต โมโตราด (ไทยแลนด์)</v>
      </c>
      <c r="D141" s="1" t="s">
        <v>631</v>
      </c>
      <c r="E141" s="1" t="s">
        <v>149</v>
      </c>
      <c r="F141" s="1" t="s">
        <v>41</v>
      </c>
      <c r="G141" s="1" t="s">
        <v>14</v>
      </c>
      <c r="H141" s="1">
        <v>10210</v>
      </c>
      <c r="I141" s="1" t="s">
        <v>632</v>
      </c>
    </row>
    <row r="142" spans="1:10" x14ac:dyDescent="0.35">
      <c r="A142" s="1" t="s">
        <v>9</v>
      </c>
      <c r="B142" s="1" t="s">
        <v>633</v>
      </c>
      <c r="C142" s="1" t="str">
        <f t="shared" si="2"/>
        <v>บจ.โยโก เซลส์ แอนด์ ดิสทริบิวชั่น</v>
      </c>
      <c r="D142" s="1" t="s">
        <v>634</v>
      </c>
      <c r="E142" s="1" t="s">
        <v>635</v>
      </c>
      <c r="F142" s="1" t="s">
        <v>71</v>
      </c>
      <c r="G142" s="1" t="s">
        <v>72</v>
      </c>
      <c r="H142" s="1">
        <v>74000</v>
      </c>
      <c r="I142" s="1" t="s">
        <v>636</v>
      </c>
    </row>
    <row r="143" spans="1:10" x14ac:dyDescent="0.35">
      <c r="A143" s="1" t="s">
        <v>9</v>
      </c>
      <c r="B143" s="1" t="s">
        <v>637</v>
      </c>
      <c r="C143" s="1" t="str">
        <f t="shared" si="2"/>
        <v>บจ.รีเซิร์ฟ คอร์เปอเรชั่น (ไทยแลนด์)</v>
      </c>
      <c r="D143" s="1" t="s">
        <v>638</v>
      </c>
      <c r="E143" s="1" t="s">
        <v>153</v>
      </c>
      <c r="F143" s="1" t="s">
        <v>153</v>
      </c>
      <c r="G143" s="1" t="s">
        <v>14</v>
      </c>
      <c r="H143" s="1">
        <v>10250</v>
      </c>
      <c r="I143" s="1" t="s">
        <v>639</v>
      </c>
      <c r="J143" s="1" t="s">
        <v>640</v>
      </c>
    </row>
    <row r="144" spans="1:10" x14ac:dyDescent="0.35">
      <c r="A144" s="1" t="s">
        <v>16</v>
      </c>
      <c r="B144" s="1" t="s">
        <v>641</v>
      </c>
      <c r="C144" s="1" t="str">
        <f t="shared" si="2"/>
        <v>หจก.รุ่งนภาออยล์ แอนด์ ทรานสปอร์ต</v>
      </c>
      <c r="D144" s="1" t="s">
        <v>642</v>
      </c>
      <c r="E144" s="1" t="s">
        <v>643</v>
      </c>
      <c r="F144" s="1" t="s">
        <v>644</v>
      </c>
      <c r="G144" s="1" t="s">
        <v>467</v>
      </c>
      <c r="H144" s="1">
        <v>52190</v>
      </c>
      <c r="I144" s="1" t="s">
        <v>645</v>
      </c>
    </row>
    <row r="145" spans="1:10" x14ac:dyDescent="0.35">
      <c r="A145" s="1" t="s">
        <v>9</v>
      </c>
      <c r="B145" s="1" t="s">
        <v>646</v>
      </c>
      <c r="C145" s="1" t="str">
        <f t="shared" si="2"/>
        <v>บจ.เร็ฟสเป็ค (ไทยแลนด์)</v>
      </c>
      <c r="D145" s="1" t="s">
        <v>647</v>
      </c>
      <c r="E145" s="1" t="s">
        <v>648</v>
      </c>
      <c r="F145" s="1" t="s">
        <v>57</v>
      </c>
      <c r="G145" s="1" t="s">
        <v>14</v>
      </c>
      <c r="H145" s="1">
        <v>10160</v>
      </c>
      <c r="I145" s="1" t="s">
        <v>649</v>
      </c>
    </row>
    <row r="146" spans="1:10" x14ac:dyDescent="0.35">
      <c r="A146" s="1" t="s">
        <v>9</v>
      </c>
      <c r="B146" s="1" t="s">
        <v>650</v>
      </c>
      <c r="C146" s="1" t="str">
        <f t="shared" si="2"/>
        <v>บจ.แรพพิดไทยเซลส์</v>
      </c>
      <c r="D146" s="1" t="s">
        <v>651</v>
      </c>
      <c r="E146" s="1" t="s">
        <v>652</v>
      </c>
      <c r="F146" s="1" t="s">
        <v>653</v>
      </c>
      <c r="G146" s="1" t="s">
        <v>72</v>
      </c>
      <c r="H146" s="1">
        <v>74130</v>
      </c>
      <c r="I146" s="1" t="s">
        <v>654</v>
      </c>
      <c r="J146" s="1" t="s">
        <v>655</v>
      </c>
    </row>
    <row r="147" spans="1:10" x14ac:dyDescent="0.35">
      <c r="A147" s="1" t="s">
        <v>9</v>
      </c>
      <c r="B147" s="1" t="s">
        <v>656</v>
      </c>
      <c r="C147" s="1" t="str">
        <f t="shared" si="2"/>
        <v>บจ.โรเบิร์ต บ๊อช</v>
      </c>
      <c r="D147" s="1" t="s">
        <v>657</v>
      </c>
      <c r="E147" s="1" t="s">
        <v>134</v>
      </c>
      <c r="F147" s="1" t="s">
        <v>134</v>
      </c>
      <c r="G147" s="1" t="s">
        <v>14</v>
      </c>
      <c r="H147" s="1">
        <v>10100</v>
      </c>
      <c r="I147" s="1" t="s">
        <v>658</v>
      </c>
    </row>
    <row r="148" spans="1:10" x14ac:dyDescent="0.35">
      <c r="A148" s="1" t="s">
        <v>9</v>
      </c>
      <c r="B148" s="1" t="s">
        <v>659</v>
      </c>
      <c r="C148" s="1" t="str">
        <f t="shared" si="2"/>
        <v>บจ.ลีโกเทค</v>
      </c>
      <c r="D148" s="1" t="s">
        <v>660</v>
      </c>
      <c r="E148" s="1" t="s">
        <v>661</v>
      </c>
      <c r="F148" s="1" t="s">
        <v>25</v>
      </c>
      <c r="G148" s="1" t="s">
        <v>26</v>
      </c>
      <c r="H148" s="1">
        <v>90110</v>
      </c>
      <c r="I148" s="1" t="s">
        <v>662</v>
      </c>
    </row>
    <row r="149" spans="1:10" x14ac:dyDescent="0.35">
      <c r="A149" s="1" t="s">
        <v>9</v>
      </c>
      <c r="B149" s="1" t="s">
        <v>663</v>
      </c>
      <c r="C149" s="1" t="str">
        <f t="shared" si="2"/>
        <v>บจ.เลนโซ่</v>
      </c>
      <c r="D149" s="1" t="s">
        <v>664</v>
      </c>
      <c r="E149" s="1" t="s">
        <v>185</v>
      </c>
      <c r="F149" s="1" t="s">
        <v>35</v>
      </c>
      <c r="G149" s="1" t="s">
        <v>36</v>
      </c>
      <c r="H149" s="1">
        <v>10540</v>
      </c>
      <c r="I149" s="1" t="s">
        <v>665</v>
      </c>
    </row>
    <row r="150" spans="1:10" x14ac:dyDescent="0.35">
      <c r="A150" s="1" t="s">
        <v>9</v>
      </c>
      <c r="B150" s="1" t="s">
        <v>666</v>
      </c>
      <c r="C150" s="1" t="str">
        <f t="shared" si="2"/>
        <v>บจ.วงศ์มณี</v>
      </c>
      <c r="D150" s="1" t="s">
        <v>667</v>
      </c>
      <c r="E150" s="1" t="s">
        <v>668</v>
      </c>
      <c r="F150" s="1" t="s">
        <v>669</v>
      </c>
      <c r="G150" s="1" t="s">
        <v>670</v>
      </c>
      <c r="H150" s="1">
        <v>30310</v>
      </c>
      <c r="I150" s="1" t="s">
        <v>671</v>
      </c>
    </row>
    <row r="151" spans="1:10" x14ac:dyDescent="0.35">
      <c r="A151" s="1" t="s">
        <v>16</v>
      </c>
      <c r="B151" s="1" t="s">
        <v>672</v>
      </c>
      <c r="C151" s="1" t="str">
        <f t="shared" si="2"/>
        <v>หจก.วาณิชแทรคเตอร์ (2010)</v>
      </c>
      <c r="D151" s="1" t="s">
        <v>673</v>
      </c>
      <c r="E151" s="1" t="s">
        <v>674</v>
      </c>
      <c r="F151" s="1" t="s">
        <v>675</v>
      </c>
      <c r="G151" s="1" t="s">
        <v>676</v>
      </c>
      <c r="H151" s="1">
        <v>27120</v>
      </c>
      <c r="I151" s="1" t="s">
        <v>677</v>
      </c>
    </row>
    <row r="152" spans="1:10" x14ac:dyDescent="0.35">
      <c r="A152" s="1" t="s">
        <v>9</v>
      </c>
      <c r="B152" s="1" t="s">
        <v>678</v>
      </c>
      <c r="C152" s="1" t="str">
        <f t="shared" si="2"/>
        <v>บจ.วาโวลีน (ประเทศไทย)</v>
      </c>
      <c r="D152" s="1" t="s">
        <v>679</v>
      </c>
      <c r="E152" s="1" t="s">
        <v>281</v>
      </c>
      <c r="F152" s="1" t="s">
        <v>225</v>
      </c>
      <c r="G152" s="1" t="s">
        <v>14</v>
      </c>
      <c r="H152" s="1">
        <v>10400</v>
      </c>
      <c r="I152" s="1" t="s">
        <v>680</v>
      </c>
      <c r="J152" s="1" t="s">
        <v>681</v>
      </c>
    </row>
    <row r="153" spans="1:10" x14ac:dyDescent="0.35">
      <c r="A153" s="1" t="s">
        <v>9</v>
      </c>
      <c r="B153" s="1" t="s">
        <v>682</v>
      </c>
      <c r="C153" s="1" t="str">
        <f t="shared" si="2"/>
        <v>บจ.วิทย์คอร์ป โปรดักส์</v>
      </c>
      <c r="D153" s="1" t="s">
        <v>683</v>
      </c>
      <c r="E153" s="1" t="s">
        <v>684</v>
      </c>
      <c r="F153" s="1" t="s">
        <v>685</v>
      </c>
      <c r="G153" s="1" t="s">
        <v>14</v>
      </c>
      <c r="H153" s="1">
        <v>10600</v>
      </c>
      <c r="I153" s="1" t="s">
        <v>686</v>
      </c>
      <c r="J153" s="1" t="s">
        <v>687</v>
      </c>
    </row>
    <row r="154" spans="1:10" x14ac:dyDescent="0.35">
      <c r="A154" s="1" t="s">
        <v>9</v>
      </c>
      <c r="B154" s="1" t="s">
        <v>688</v>
      </c>
      <c r="C154" s="1" t="str">
        <f t="shared" si="2"/>
        <v>บจ.วีว่า เอนเนอร์เจีย (ประเทศไทย)</v>
      </c>
      <c r="D154" s="1" t="s">
        <v>689</v>
      </c>
      <c r="E154" s="1" t="s">
        <v>225</v>
      </c>
      <c r="F154" s="1" t="s">
        <v>690</v>
      </c>
      <c r="G154" s="1" t="s">
        <v>14</v>
      </c>
      <c r="H154" s="1">
        <v>10400</v>
      </c>
      <c r="I154" s="1" t="s">
        <v>691</v>
      </c>
      <c r="J154" s="1" t="s">
        <v>692</v>
      </c>
    </row>
    <row r="155" spans="1:10" x14ac:dyDescent="0.35">
      <c r="A155" s="1" t="s">
        <v>9</v>
      </c>
      <c r="B155" s="1" t="s">
        <v>693</v>
      </c>
      <c r="C155" s="1" t="str">
        <f t="shared" si="2"/>
        <v>บจ.วีอาร์.วาเลอร์</v>
      </c>
      <c r="D155" s="1" t="s">
        <v>694</v>
      </c>
      <c r="E155" s="1" t="s">
        <v>20</v>
      </c>
      <c r="F155" s="1" t="s">
        <v>20</v>
      </c>
      <c r="G155" s="1" t="s">
        <v>14</v>
      </c>
      <c r="H155" s="1">
        <v>10520</v>
      </c>
      <c r="I155" s="1" t="s">
        <v>695</v>
      </c>
      <c r="J155" s="1" t="s">
        <v>696</v>
      </c>
    </row>
    <row r="156" spans="1:10" x14ac:dyDescent="0.35">
      <c r="A156" s="1" t="s">
        <v>9</v>
      </c>
      <c r="B156" s="1" t="s">
        <v>697</v>
      </c>
      <c r="C156" s="1" t="str">
        <f t="shared" si="2"/>
        <v>บจ.เวลลอย คอร์ปอเรชั่น</v>
      </c>
      <c r="D156" s="1" t="s">
        <v>698</v>
      </c>
      <c r="E156" s="1" t="s">
        <v>556</v>
      </c>
      <c r="F156" s="1" t="s">
        <v>557</v>
      </c>
      <c r="G156" s="1" t="s">
        <v>14</v>
      </c>
      <c r="H156" s="1">
        <v>10120</v>
      </c>
      <c r="I156" s="1" t="s">
        <v>699</v>
      </c>
      <c r="J156" s="1" t="s">
        <v>700</v>
      </c>
    </row>
    <row r="157" spans="1:10" x14ac:dyDescent="0.35">
      <c r="A157" s="1" t="s">
        <v>9</v>
      </c>
      <c r="B157" s="1" t="s">
        <v>701</v>
      </c>
      <c r="C157" s="1" t="str">
        <f t="shared" si="2"/>
        <v>บจ.เวสปิอาริโอ (ประเทศไทย)</v>
      </c>
      <c r="D157" s="1" t="s">
        <v>702</v>
      </c>
      <c r="E157" s="1" t="s">
        <v>81</v>
      </c>
      <c r="F157" s="1" t="s">
        <v>82</v>
      </c>
      <c r="G157" s="1" t="s">
        <v>14</v>
      </c>
      <c r="H157" s="1">
        <v>10130</v>
      </c>
      <c r="I157" s="1" t="s">
        <v>703</v>
      </c>
      <c r="J157" s="1" t="s">
        <v>704</v>
      </c>
    </row>
    <row r="158" spans="1:10" x14ac:dyDescent="0.35">
      <c r="A158" s="1" t="s">
        <v>9</v>
      </c>
      <c r="B158" s="1" t="s">
        <v>705</v>
      </c>
      <c r="C158" s="1" t="str">
        <f t="shared" si="2"/>
        <v>บจ.เวอร์ซุส ออโต้ เซอร์วิส</v>
      </c>
      <c r="D158" s="1" t="s">
        <v>706</v>
      </c>
      <c r="E158" s="1" t="s">
        <v>110</v>
      </c>
      <c r="F158" s="1" t="s">
        <v>71</v>
      </c>
      <c r="G158" s="1" t="s">
        <v>72</v>
      </c>
      <c r="H158" s="1">
        <v>74000</v>
      </c>
      <c r="I158" s="1" t="s">
        <v>707</v>
      </c>
    </row>
    <row r="159" spans="1:10" x14ac:dyDescent="0.35">
      <c r="A159" s="1" t="s">
        <v>9</v>
      </c>
      <c r="B159" s="1" t="s">
        <v>708</v>
      </c>
      <c r="C159" s="1" t="str">
        <f t="shared" si="2"/>
        <v>บจ.เวิลด์ เอนเนอร์เจีย</v>
      </c>
      <c r="D159" s="1" t="s">
        <v>709</v>
      </c>
      <c r="E159" s="1" t="s">
        <v>225</v>
      </c>
      <c r="F159" s="1" t="s">
        <v>690</v>
      </c>
      <c r="G159" s="1" t="s">
        <v>14</v>
      </c>
      <c r="H159" s="1">
        <v>10400</v>
      </c>
      <c r="I159" s="1" t="s">
        <v>691</v>
      </c>
    </row>
    <row r="160" spans="1:10" x14ac:dyDescent="0.35">
      <c r="A160" s="1" t="s">
        <v>9</v>
      </c>
      <c r="B160" s="1" t="s">
        <v>710</v>
      </c>
      <c r="C160" s="1" t="str">
        <f t="shared" si="2"/>
        <v>บจ.เวือร์ท (ประเทศไทย)</v>
      </c>
      <c r="D160" s="1" t="s">
        <v>711</v>
      </c>
      <c r="E160" s="1" t="s">
        <v>607</v>
      </c>
      <c r="F160" s="1" t="s">
        <v>607</v>
      </c>
      <c r="G160" s="1" t="s">
        <v>14</v>
      </c>
      <c r="H160" s="1">
        <v>10520</v>
      </c>
      <c r="I160" s="1" t="s">
        <v>712</v>
      </c>
    </row>
    <row r="161" spans="1:10" x14ac:dyDescent="0.35">
      <c r="A161" s="1" t="s">
        <v>9</v>
      </c>
      <c r="B161" s="1" t="s">
        <v>713</v>
      </c>
      <c r="C161" s="1" t="str">
        <f t="shared" si="2"/>
        <v>บจ.ศรีเทพไทย เคมีคอลส์ แอนด์ โพรดักส์</v>
      </c>
      <c r="D161" s="1" t="s">
        <v>714</v>
      </c>
      <c r="E161" s="1" t="s">
        <v>715</v>
      </c>
      <c r="F161" s="1" t="s">
        <v>627</v>
      </c>
      <c r="G161" s="1" t="s">
        <v>14</v>
      </c>
      <c r="H161" s="1">
        <v>10260</v>
      </c>
      <c r="I161" s="1" t="s">
        <v>716</v>
      </c>
    </row>
    <row r="162" spans="1:10" x14ac:dyDescent="0.35">
      <c r="A162" s="1" t="s">
        <v>9</v>
      </c>
      <c r="B162" s="1" t="s">
        <v>717</v>
      </c>
      <c r="C162" s="1" t="str">
        <f t="shared" si="2"/>
        <v>บจ.ศรีเทพไทย มาร์เก็ตติ้ง</v>
      </c>
      <c r="D162" s="1" t="s">
        <v>718</v>
      </c>
      <c r="E162" s="1" t="s">
        <v>715</v>
      </c>
      <c r="F162" s="1" t="s">
        <v>627</v>
      </c>
      <c r="G162" s="1" t="s">
        <v>14</v>
      </c>
      <c r="H162" s="1">
        <v>10260</v>
      </c>
      <c r="I162" s="1" t="s">
        <v>719</v>
      </c>
      <c r="J162" s="1" t="s">
        <v>720</v>
      </c>
    </row>
    <row r="163" spans="1:10" x14ac:dyDescent="0.35">
      <c r="A163" s="1" t="s">
        <v>9</v>
      </c>
      <c r="B163" s="1" t="s">
        <v>721</v>
      </c>
      <c r="C163" s="1" t="str">
        <f t="shared" si="2"/>
        <v>บจ.ศรีวรา</v>
      </c>
      <c r="D163" s="1" t="s">
        <v>722</v>
      </c>
      <c r="E163" s="1" t="s">
        <v>723</v>
      </c>
      <c r="F163" s="1" t="s">
        <v>481</v>
      </c>
      <c r="G163" s="1" t="s">
        <v>36</v>
      </c>
      <c r="H163" s="1">
        <v>10290</v>
      </c>
      <c r="I163" s="1" t="s">
        <v>724</v>
      </c>
      <c r="J163" s="1" t="s">
        <v>725</v>
      </c>
    </row>
    <row r="164" spans="1:10" x14ac:dyDescent="0.35">
      <c r="A164" s="1" t="s">
        <v>9</v>
      </c>
      <c r="B164" s="1" t="s">
        <v>726</v>
      </c>
      <c r="C164" s="1" t="str">
        <f t="shared" si="2"/>
        <v>บจ.ศิเทค</v>
      </c>
      <c r="D164" s="1" t="s">
        <v>727</v>
      </c>
      <c r="E164" s="1" t="s">
        <v>728</v>
      </c>
      <c r="F164" s="1" t="s">
        <v>497</v>
      </c>
      <c r="G164" s="1" t="s">
        <v>14</v>
      </c>
      <c r="H164" s="1">
        <v>10250</v>
      </c>
      <c r="I164" s="1" t="s">
        <v>729</v>
      </c>
    </row>
    <row r="165" spans="1:10" x14ac:dyDescent="0.35">
      <c r="A165" s="1" t="s">
        <v>9</v>
      </c>
      <c r="B165" s="1" t="s">
        <v>730</v>
      </c>
      <c r="C165" s="1" t="str">
        <f t="shared" si="2"/>
        <v>บจ.ศุจินธร (2012)</v>
      </c>
      <c r="D165" s="1" t="s">
        <v>56</v>
      </c>
      <c r="E165" s="1" t="s">
        <v>153</v>
      </c>
      <c r="F165" s="1" t="s">
        <v>653</v>
      </c>
      <c r="G165" s="1" t="s">
        <v>72</v>
      </c>
      <c r="H165" s="1">
        <v>74110</v>
      </c>
    </row>
    <row r="166" spans="1:10" x14ac:dyDescent="0.35">
      <c r="A166" s="1" t="s">
        <v>9</v>
      </c>
      <c r="B166" s="1" t="s">
        <v>731</v>
      </c>
      <c r="C166" s="1" t="str">
        <f t="shared" si="2"/>
        <v>บจ.สแกนเนีย สยาม</v>
      </c>
      <c r="D166" s="1" t="s">
        <v>56</v>
      </c>
      <c r="E166" s="1" t="s">
        <v>185</v>
      </c>
      <c r="F166" s="1" t="s">
        <v>35</v>
      </c>
      <c r="G166" s="1" t="s">
        <v>36</v>
      </c>
      <c r="H166" s="1">
        <v>10540</v>
      </c>
    </row>
    <row r="167" spans="1:10" x14ac:dyDescent="0.35">
      <c r="A167" s="1" t="s">
        <v>9</v>
      </c>
      <c r="B167" s="1" t="s">
        <v>732</v>
      </c>
      <c r="C167" s="1" t="str">
        <f t="shared" si="2"/>
        <v>บจ.สแควร์ คอมเมอร์เชียล</v>
      </c>
      <c r="D167" s="1" t="s">
        <v>733</v>
      </c>
      <c r="E167" s="1" t="s">
        <v>734</v>
      </c>
      <c r="F167" s="1" t="s">
        <v>735</v>
      </c>
      <c r="G167" s="1" t="s">
        <v>99</v>
      </c>
      <c r="H167" s="1">
        <v>11000</v>
      </c>
      <c r="I167" s="1" t="s">
        <v>736</v>
      </c>
      <c r="J167" s="1" t="s">
        <v>737</v>
      </c>
    </row>
    <row r="168" spans="1:10" x14ac:dyDescent="0.35">
      <c r="A168" s="1" t="s">
        <v>9</v>
      </c>
      <c r="B168" s="1" t="s">
        <v>738</v>
      </c>
      <c r="C168" s="1" t="str">
        <f t="shared" si="2"/>
        <v>บจ.ส่งเสริมทูล</v>
      </c>
      <c r="D168" s="1" t="s">
        <v>739</v>
      </c>
      <c r="E168" s="1" t="s">
        <v>740</v>
      </c>
      <c r="F168" s="1" t="s">
        <v>503</v>
      </c>
      <c r="G168" s="1" t="s">
        <v>48</v>
      </c>
      <c r="H168" s="1">
        <v>73210</v>
      </c>
      <c r="I168" s="1" t="s">
        <v>741</v>
      </c>
      <c r="J168" s="1" t="s">
        <v>742</v>
      </c>
    </row>
    <row r="169" spans="1:10" x14ac:dyDescent="0.35">
      <c r="A169" s="1" t="s">
        <v>9</v>
      </c>
      <c r="B169" s="1" t="s">
        <v>743</v>
      </c>
      <c r="C169" s="1" t="str">
        <f t="shared" si="2"/>
        <v>บจ.สตางค์ อินเตอร์ กรุ๊ป</v>
      </c>
      <c r="D169" s="1" t="s">
        <v>744</v>
      </c>
      <c r="E169" s="1" t="s">
        <v>745</v>
      </c>
      <c r="F169" s="1" t="s">
        <v>71</v>
      </c>
      <c r="G169" s="1" t="s">
        <v>72</v>
      </c>
      <c r="H169" s="1">
        <v>74000</v>
      </c>
      <c r="I169" s="1" t="s">
        <v>746</v>
      </c>
      <c r="J169" s="1" t="s">
        <v>747</v>
      </c>
    </row>
    <row r="170" spans="1:10" x14ac:dyDescent="0.35">
      <c r="A170" s="1" t="s">
        <v>16</v>
      </c>
      <c r="B170" s="1" t="s">
        <v>748</v>
      </c>
      <c r="C170" s="1" t="str">
        <f t="shared" si="2"/>
        <v>หจก.สตางค์ออยล์</v>
      </c>
      <c r="D170" s="1" t="s">
        <v>749</v>
      </c>
      <c r="E170" s="1" t="s">
        <v>750</v>
      </c>
      <c r="F170" s="1" t="s">
        <v>383</v>
      </c>
      <c r="G170" s="1" t="s">
        <v>384</v>
      </c>
      <c r="H170" s="1">
        <v>85000</v>
      </c>
      <c r="I170" s="1" t="s">
        <v>751</v>
      </c>
    </row>
    <row r="171" spans="1:10" x14ac:dyDescent="0.35">
      <c r="A171" s="1" t="s">
        <v>9</v>
      </c>
      <c r="B171" s="1" t="s">
        <v>752</v>
      </c>
      <c r="C171" s="1" t="str">
        <f t="shared" si="2"/>
        <v>บจ.สปีดสเตอร์ (ประเทศไทย)</v>
      </c>
      <c r="D171" s="1" t="s">
        <v>753</v>
      </c>
      <c r="E171" s="1" t="s">
        <v>57</v>
      </c>
      <c r="F171" s="1" t="s">
        <v>57</v>
      </c>
      <c r="G171" s="1" t="s">
        <v>14</v>
      </c>
      <c r="H171" s="1">
        <v>10160</v>
      </c>
      <c r="I171" s="1" t="s">
        <v>754</v>
      </c>
    </row>
    <row r="172" spans="1:10" x14ac:dyDescent="0.35">
      <c r="A172" s="1" t="s">
        <v>9</v>
      </c>
      <c r="B172" s="1" t="s">
        <v>755</v>
      </c>
      <c r="C172" s="1" t="str">
        <f t="shared" si="2"/>
        <v>บจ.สยาม วิคตอรี่ อินเตอร์เทรด</v>
      </c>
      <c r="D172" s="1" t="s">
        <v>756</v>
      </c>
      <c r="E172" s="1" t="s">
        <v>82</v>
      </c>
      <c r="F172" s="1" t="s">
        <v>82</v>
      </c>
      <c r="G172" s="1" t="s">
        <v>14</v>
      </c>
      <c r="H172" s="1">
        <v>10310</v>
      </c>
      <c r="I172" s="1" t="s">
        <v>757</v>
      </c>
    </row>
    <row r="173" spans="1:10" x14ac:dyDescent="0.35">
      <c r="A173" s="1" t="s">
        <v>9</v>
      </c>
      <c r="B173" s="1" t="s">
        <v>758</v>
      </c>
      <c r="C173" s="1" t="str">
        <f t="shared" si="2"/>
        <v>บจ.สยาม อินดัสเทรียล  คอร์ปอเรชั่น</v>
      </c>
      <c r="D173" s="1" t="s">
        <v>759</v>
      </c>
      <c r="E173" s="1" t="s">
        <v>185</v>
      </c>
      <c r="F173" s="1" t="s">
        <v>35</v>
      </c>
      <c r="G173" s="1" t="s">
        <v>36</v>
      </c>
      <c r="H173" s="1">
        <v>10540</v>
      </c>
      <c r="I173" s="1" t="s">
        <v>760</v>
      </c>
    </row>
    <row r="174" spans="1:10" x14ac:dyDescent="0.35">
      <c r="A174" s="1" t="s">
        <v>9</v>
      </c>
      <c r="B174" s="1" t="s">
        <v>761</v>
      </c>
      <c r="C174" s="1" t="str">
        <f t="shared" si="2"/>
        <v>บจ.สยามคูโบต้าคอร์ปอเรชั่น</v>
      </c>
      <c r="D174" s="1" t="s">
        <v>762</v>
      </c>
      <c r="E174" s="1" t="s">
        <v>171</v>
      </c>
      <c r="F174" s="1" t="s">
        <v>172</v>
      </c>
      <c r="G174" s="1" t="s">
        <v>173</v>
      </c>
      <c r="H174" s="1">
        <v>12120</v>
      </c>
      <c r="I174" s="1" t="s">
        <v>763</v>
      </c>
      <c r="J174" s="1" t="s">
        <v>764</v>
      </c>
    </row>
    <row r="175" spans="1:10" x14ac:dyDescent="0.35">
      <c r="A175" s="1" t="s">
        <v>278</v>
      </c>
      <c r="B175" s="1" t="s">
        <v>765</v>
      </c>
      <c r="C175" s="1" t="str">
        <f t="shared" si="2"/>
        <v>บมจ.สยามภัณฑ์กรุ๊ป</v>
      </c>
      <c r="D175" s="1" t="s">
        <v>56</v>
      </c>
      <c r="E175" s="1" t="s">
        <v>766</v>
      </c>
      <c r="F175" s="1" t="s">
        <v>408</v>
      </c>
      <c r="G175" s="1" t="s">
        <v>14</v>
      </c>
      <c r="H175" s="1">
        <v>10300</v>
      </c>
    </row>
    <row r="176" spans="1:10" x14ac:dyDescent="0.35">
      <c r="A176" s="1" t="s">
        <v>9</v>
      </c>
      <c r="B176" s="1" t="s">
        <v>767</v>
      </c>
      <c r="C176" s="1" t="str">
        <f t="shared" si="2"/>
        <v>บจ.สิงห์ไบค์</v>
      </c>
      <c r="D176" s="1" t="s">
        <v>768</v>
      </c>
      <c r="E176" s="1" t="s">
        <v>769</v>
      </c>
      <c r="F176" s="1" t="s">
        <v>770</v>
      </c>
      <c r="G176" s="1" t="s">
        <v>14</v>
      </c>
      <c r="H176" s="1">
        <v>10530</v>
      </c>
      <c r="I176" s="1" t="s">
        <v>771</v>
      </c>
    </row>
    <row r="177" spans="1:10" x14ac:dyDescent="0.35">
      <c r="A177" s="1" t="s">
        <v>9</v>
      </c>
      <c r="B177" s="1" t="s">
        <v>772</v>
      </c>
      <c r="C177" s="1" t="str">
        <f t="shared" si="2"/>
        <v>บจ.แสตนดาร์ด ซีวิค ออยล์</v>
      </c>
      <c r="D177" s="1" t="s">
        <v>56</v>
      </c>
      <c r="E177" s="1" t="s">
        <v>562</v>
      </c>
      <c r="F177" s="1" t="s">
        <v>562</v>
      </c>
      <c r="G177" s="1" t="s">
        <v>14</v>
      </c>
      <c r="H177" s="1">
        <v>10400</v>
      </c>
    </row>
    <row r="178" spans="1:10" x14ac:dyDescent="0.35">
      <c r="A178" s="1" t="s">
        <v>113</v>
      </c>
      <c r="B178" s="1" t="s">
        <v>773</v>
      </c>
      <c r="C178" s="1" t="str">
        <f t="shared" si="2"/>
        <v>นายอนุสรณ์ ดนุนันทวงศ์ (ร้านชัญญานุชพานิช)</v>
      </c>
      <c r="D178" s="1" t="s">
        <v>774</v>
      </c>
      <c r="E178" s="1" t="s">
        <v>775</v>
      </c>
      <c r="F178" s="1" t="s">
        <v>309</v>
      </c>
      <c r="G178" s="1" t="s">
        <v>173</v>
      </c>
      <c r="H178" s="1">
        <v>12130</v>
      </c>
      <c r="I178" s="1" t="s">
        <v>776</v>
      </c>
    </row>
    <row r="179" spans="1:10" x14ac:dyDescent="0.35">
      <c r="A179" s="1" t="s">
        <v>9</v>
      </c>
      <c r="B179" s="1" t="s">
        <v>777</v>
      </c>
      <c r="C179" s="1" t="str">
        <f t="shared" si="2"/>
        <v>บจ.อนุสรณ์ ปิโตรเลียม</v>
      </c>
      <c r="D179" s="1" t="s">
        <v>778</v>
      </c>
      <c r="E179" s="1" t="s">
        <v>70</v>
      </c>
      <c r="F179" s="1" t="s">
        <v>779</v>
      </c>
      <c r="G179" s="1" t="s">
        <v>72</v>
      </c>
      <c r="H179" s="1">
        <v>74000</v>
      </c>
      <c r="I179" s="1" t="s">
        <v>780</v>
      </c>
    </row>
    <row r="180" spans="1:10" x14ac:dyDescent="0.35">
      <c r="A180" s="1" t="s">
        <v>9</v>
      </c>
      <c r="B180" s="1" t="s">
        <v>781</v>
      </c>
      <c r="C180" s="1" t="str">
        <f t="shared" si="2"/>
        <v>บจ.อริยะอีควิปเม้นท์</v>
      </c>
      <c r="D180" s="1" t="s">
        <v>782</v>
      </c>
      <c r="E180" s="1" t="s">
        <v>783</v>
      </c>
      <c r="F180" s="1" t="s">
        <v>35</v>
      </c>
      <c r="G180" s="1" t="s">
        <v>36</v>
      </c>
      <c r="H180" s="1">
        <v>10540</v>
      </c>
      <c r="I180" s="1" t="s">
        <v>784</v>
      </c>
      <c r="J180" s="1" t="s">
        <v>785</v>
      </c>
    </row>
    <row r="181" spans="1:10" x14ac:dyDescent="0.35">
      <c r="A181" s="1" t="s">
        <v>9</v>
      </c>
      <c r="B181" s="1" t="s">
        <v>786</v>
      </c>
      <c r="C181" s="1" t="str">
        <f t="shared" si="2"/>
        <v>บจ.ออโต้ บิสซิเนส คอร์ปอเรชั่น</v>
      </c>
      <c r="D181" s="1" t="s">
        <v>787</v>
      </c>
      <c r="E181" s="1" t="s">
        <v>178</v>
      </c>
      <c r="F181" s="1" t="s">
        <v>179</v>
      </c>
      <c r="G181" s="1" t="s">
        <v>14</v>
      </c>
      <c r="H181" s="1">
        <v>10150</v>
      </c>
      <c r="I181" s="1" t="s">
        <v>788</v>
      </c>
      <c r="J181" s="1" t="s">
        <v>789</v>
      </c>
    </row>
    <row r="182" spans="1:10" x14ac:dyDescent="0.35">
      <c r="A182" s="1" t="s">
        <v>9</v>
      </c>
      <c r="B182" s="1" t="s">
        <v>790</v>
      </c>
      <c r="C182" s="1" t="str">
        <f t="shared" si="2"/>
        <v>บจ.ออโต้โซน ออโต้โมทีฟ (ประเทศไทย)</v>
      </c>
      <c r="D182" s="1" t="s">
        <v>56</v>
      </c>
      <c r="E182" s="1" t="s">
        <v>77</v>
      </c>
      <c r="F182" s="1" t="s">
        <v>77</v>
      </c>
      <c r="G182" s="1" t="s">
        <v>14</v>
      </c>
      <c r="H182" s="1">
        <v>10160</v>
      </c>
    </row>
    <row r="183" spans="1:10" x14ac:dyDescent="0.35">
      <c r="A183" s="1" t="s">
        <v>9</v>
      </c>
      <c r="B183" s="1" t="s">
        <v>791</v>
      </c>
      <c r="C183" s="1" t="str">
        <f t="shared" si="2"/>
        <v>บจ.ออโตโมทีฟ เอเชียติ๊ก (ประเทศไทย)</v>
      </c>
      <c r="D183" s="1" t="s">
        <v>266</v>
      </c>
      <c r="E183" s="1" t="s">
        <v>82</v>
      </c>
      <c r="F183" s="1" t="s">
        <v>82</v>
      </c>
      <c r="G183" s="1" t="s">
        <v>14</v>
      </c>
      <c r="H183" s="1">
        <v>10310</v>
      </c>
      <c r="I183" s="1" t="s">
        <v>267</v>
      </c>
      <c r="J183" s="1" t="s">
        <v>268</v>
      </c>
    </row>
    <row r="184" spans="1:10" x14ac:dyDescent="0.35">
      <c r="A184" s="1" t="s">
        <v>9</v>
      </c>
      <c r="B184" s="1" t="s">
        <v>792</v>
      </c>
      <c r="C184" s="1" t="str">
        <f t="shared" si="2"/>
        <v>บจ.ออย โซลูชั่นส์</v>
      </c>
      <c r="D184" s="1" t="s">
        <v>793</v>
      </c>
      <c r="E184" s="1" t="s">
        <v>153</v>
      </c>
      <c r="F184" s="1" t="s">
        <v>653</v>
      </c>
      <c r="G184" s="1" t="s">
        <v>72</v>
      </c>
      <c r="H184" s="1">
        <v>74110</v>
      </c>
      <c r="I184" s="1" t="s">
        <v>794</v>
      </c>
    </row>
    <row r="185" spans="1:10" x14ac:dyDescent="0.35">
      <c r="A185" s="1" t="s">
        <v>9</v>
      </c>
      <c r="B185" s="1" t="s">
        <v>795</v>
      </c>
      <c r="C185" s="1" t="str">
        <f t="shared" si="2"/>
        <v>บจ.ออลโซ ออยล์</v>
      </c>
      <c r="D185" s="1" t="s">
        <v>796</v>
      </c>
      <c r="E185" s="1" t="s">
        <v>797</v>
      </c>
      <c r="F185" s="1" t="s">
        <v>503</v>
      </c>
      <c r="G185" s="1" t="s">
        <v>48</v>
      </c>
      <c r="H185" s="1">
        <v>73160</v>
      </c>
      <c r="I185" s="1" t="s">
        <v>798</v>
      </c>
      <c r="J185" s="1" t="s">
        <v>798</v>
      </c>
    </row>
    <row r="186" spans="1:10" x14ac:dyDescent="0.35">
      <c r="A186" s="1" t="s">
        <v>9</v>
      </c>
      <c r="B186" s="1" t="s">
        <v>799</v>
      </c>
      <c r="C186" s="1" t="str">
        <f t="shared" si="2"/>
        <v>บจ.ออสท์ ออยส์</v>
      </c>
      <c r="D186" s="1" t="s">
        <v>800</v>
      </c>
      <c r="E186" s="1" t="s">
        <v>797</v>
      </c>
      <c r="F186" s="1" t="s">
        <v>503</v>
      </c>
      <c r="G186" s="1" t="s">
        <v>48</v>
      </c>
      <c r="H186" s="1">
        <v>73160</v>
      </c>
      <c r="I186" s="1" t="s">
        <v>801</v>
      </c>
      <c r="J186" s="1" t="s">
        <v>802</v>
      </c>
    </row>
    <row r="187" spans="1:10" x14ac:dyDescent="0.35">
      <c r="A187" s="1" t="s">
        <v>9</v>
      </c>
      <c r="B187" s="1" t="s">
        <v>803</v>
      </c>
      <c r="C187" s="1" t="str">
        <f t="shared" si="2"/>
        <v>บจ.อาร์ เอ ซี ออยล์ (ประเทศไทย)</v>
      </c>
      <c r="D187" s="1" t="s">
        <v>804</v>
      </c>
      <c r="E187" s="1" t="s">
        <v>805</v>
      </c>
      <c r="F187" s="1" t="s">
        <v>275</v>
      </c>
      <c r="G187" s="1" t="s">
        <v>14</v>
      </c>
      <c r="H187" s="1">
        <v>10500</v>
      </c>
      <c r="I187" s="1" t="s">
        <v>806</v>
      </c>
      <c r="J187" s="1" t="s">
        <v>807</v>
      </c>
    </row>
    <row r="188" spans="1:10" x14ac:dyDescent="0.35">
      <c r="A188" s="1" t="s">
        <v>9</v>
      </c>
      <c r="B188" s="1" t="s">
        <v>808</v>
      </c>
      <c r="C188" s="1" t="str">
        <f t="shared" si="2"/>
        <v>บจ.อาร์ เอฟ อาร์ เอส (ไทยแลนด์)</v>
      </c>
      <c r="D188" s="1" t="s">
        <v>809</v>
      </c>
      <c r="E188" s="1" t="s">
        <v>31</v>
      </c>
      <c r="F188" s="1" t="s">
        <v>31</v>
      </c>
      <c r="G188" s="1" t="s">
        <v>14</v>
      </c>
      <c r="H188" s="1">
        <v>10310</v>
      </c>
      <c r="I188" s="1" t="s">
        <v>810</v>
      </c>
    </row>
    <row r="189" spans="1:10" x14ac:dyDescent="0.35">
      <c r="A189" s="1" t="s">
        <v>9</v>
      </c>
      <c r="B189" s="1" t="s">
        <v>811</v>
      </c>
      <c r="C189" s="1" t="str">
        <f t="shared" si="2"/>
        <v>บจ.อาร์โพเลี่ยม คอร์ปอร์เรชั่น</v>
      </c>
      <c r="D189" s="1" t="s">
        <v>812</v>
      </c>
      <c r="E189" s="1" t="s">
        <v>328</v>
      </c>
      <c r="F189" s="1" t="s">
        <v>329</v>
      </c>
      <c r="G189" s="1" t="s">
        <v>99</v>
      </c>
      <c r="H189" s="1">
        <v>11120</v>
      </c>
      <c r="I189" s="1" t="s">
        <v>813</v>
      </c>
      <c r="J189" s="1" t="s">
        <v>814</v>
      </c>
    </row>
    <row r="190" spans="1:10" x14ac:dyDescent="0.35">
      <c r="A190" s="1" t="s">
        <v>9</v>
      </c>
      <c r="B190" s="1" t="s">
        <v>815</v>
      </c>
      <c r="C190" s="1" t="str">
        <f t="shared" si="2"/>
        <v>บจ.อิเดมิตสึ ลูบริแคนท์ (ประเทศไทย)</v>
      </c>
      <c r="D190" s="1" t="s">
        <v>816</v>
      </c>
      <c r="E190" s="1" t="s">
        <v>817</v>
      </c>
      <c r="F190" s="1" t="s">
        <v>201</v>
      </c>
      <c r="G190" s="1" t="s">
        <v>202</v>
      </c>
      <c r="H190" s="1">
        <v>21140</v>
      </c>
      <c r="I190" s="1" t="s">
        <v>818</v>
      </c>
      <c r="J190" s="1" t="s">
        <v>819</v>
      </c>
    </row>
    <row r="191" spans="1:10" x14ac:dyDescent="0.35">
      <c r="A191" s="1" t="s">
        <v>9</v>
      </c>
      <c r="B191" s="1" t="s">
        <v>820</v>
      </c>
      <c r="C191" s="1" t="str">
        <f t="shared" si="2"/>
        <v>บจ.อิตัลไทยอุตสาหกรรม</v>
      </c>
      <c r="D191" s="1" t="s">
        <v>821</v>
      </c>
      <c r="E191" s="1" t="s">
        <v>485</v>
      </c>
      <c r="F191" s="1" t="s">
        <v>822</v>
      </c>
      <c r="G191" s="1" t="s">
        <v>72</v>
      </c>
      <c r="H191" s="1">
        <v>74000</v>
      </c>
      <c r="I191" s="1" t="s">
        <v>823</v>
      </c>
      <c r="J191" s="1" t="s">
        <v>824</v>
      </c>
    </row>
    <row r="192" spans="1:10" x14ac:dyDescent="0.35">
      <c r="A192" s="1" t="s">
        <v>9</v>
      </c>
      <c r="B192" s="1" t="s">
        <v>825</v>
      </c>
      <c r="C192" s="1" t="str">
        <f t="shared" si="2"/>
        <v>บจ.อินเตอร์เนชั่นแนลออยล์โปรดักส์ (1991)</v>
      </c>
      <c r="D192" s="1" t="s">
        <v>826</v>
      </c>
      <c r="E192" s="1" t="s">
        <v>110</v>
      </c>
      <c r="F192" s="1" t="s">
        <v>71</v>
      </c>
      <c r="G192" s="1" t="s">
        <v>72</v>
      </c>
      <c r="H192" s="1">
        <v>74000</v>
      </c>
      <c r="I192" s="1" t="s">
        <v>827</v>
      </c>
      <c r="J192" s="1" t="s">
        <v>828</v>
      </c>
    </row>
    <row r="193" spans="1:10" x14ac:dyDescent="0.35">
      <c r="A193" s="1" t="s">
        <v>9</v>
      </c>
      <c r="B193" s="1" t="s">
        <v>829</v>
      </c>
      <c r="C193" s="1" t="str">
        <f t="shared" si="2"/>
        <v>บจ.อีพี ลู๊บ</v>
      </c>
      <c r="D193" s="1" t="s">
        <v>830</v>
      </c>
      <c r="E193" s="1" t="s">
        <v>497</v>
      </c>
      <c r="F193" s="1" t="s">
        <v>497</v>
      </c>
      <c r="G193" s="1" t="s">
        <v>14</v>
      </c>
      <c r="H193" s="1">
        <v>10250</v>
      </c>
      <c r="I193" s="1" t="s">
        <v>831</v>
      </c>
      <c r="J193" s="1" t="s">
        <v>832</v>
      </c>
    </row>
    <row r="194" spans="1:10" x14ac:dyDescent="0.35">
      <c r="A194" s="1" t="s">
        <v>16</v>
      </c>
      <c r="B194" s="1" t="s">
        <v>833</v>
      </c>
      <c r="C194" s="1" t="str">
        <f t="shared" si="2"/>
        <v>หจก.อุดรเอกพาณิชย์</v>
      </c>
      <c r="D194" s="1" t="s">
        <v>56</v>
      </c>
      <c r="E194" s="1" t="s">
        <v>834</v>
      </c>
      <c r="F194" s="1" t="s">
        <v>835</v>
      </c>
      <c r="G194" s="1" t="s">
        <v>836</v>
      </c>
      <c r="H194" s="1">
        <v>41000</v>
      </c>
    </row>
    <row r="195" spans="1:10" x14ac:dyDescent="0.35">
      <c r="A195" s="1" t="s">
        <v>9</v>
      </c>
      <c r="B195" s="1" t="s">
        <v>837</v>
      </c>
      <c r="C195" s="1" t="str">
        <f t="shared" ref="C195:C237" si="3">A195&amp;B195</f>
        <v>บจ.เอ.เจ. เอ็กซพอร์ต แอนด์ อิมพอร์ต</v>
      </c>
      <c r="D195" s="1" t="s">
        <v>838</v>
      </c>
      <c r="E195" s="1" t="s">
        <v>839</v>
      </c>
      <c r="F195" s="1" t="s">
        <v>839</v>
      </c>
      <c r="G195" s="1" t="s">
        <v>14</v>
      </c>
      <c r="H195" s="1">
        <v>10140</v>
      </c>
      <c r="I195" s="1" t="s">
        <v>840</v>
      </c>
    </row>
    <row r="196" spans="1:10" x14ac:dyDescent="0.35">
      <c r="A196" s="1" t="s">
        <v>9</v>
      </c>
      <c r="B196" s="1" t="s">
        <v>841</v>
      </c>
      <c r="C196" s="1" t="str">
        <f t="shared" si="3"/>
        <v>บจ.เอก อินเทอร์โปรดัค</v>
      </c>
      <c r="D196" s="1" t="s">
        <v>842</v>
      </c>
      <c r="E196" s="1" t="s">
        <v>388</v>
      </c>
      <c r="F196" s="1" t="s">
        <v>843</v>
      </c>
      <c r="G196" s="1" t="s">
        <v>36</v>
      </c>
      <c r="H196" s="1">
        <v>10540</v>
      </c>
      <c r="I196" s="1" t="s">
        <v>844</v>
      </c>
    </row>
    <row r="197" spans="1:10" x14ac:dyDescent="0.35">
      <c r="A197" s="1" t="s">
        <v>9</v>
      </c>
      <c r="B197" s="1" t="s">
        <v>845</v>
      </c>
      <c r="C197" s="1" t="str">
        <f t="shared" si="3"/>
        <v>บจ.เอ็กซอนโมบิล มาร์เก็ตติ้ง (ประเทศไทย)</v>
      </c>
      <c r="D197" s="1" t="s">
        <v>846</v>
      </c>
      <c r="E197" s="1" t="s">
        <v>399</v>
      </c>
      <c r="F197" s="1" t="s">
        <v>134</v>
      </c>
      <c r="G197" s="1" t="s">
        <v>14</v>
      </c>
      <c r="H197" s="1">
        <v>10110</v>
      </c>
      <c r="I197" s="1" t="s">
        <v>847</v>
      </c>
      <c r="J197" s="1" t="s">
        <v>848</v>
      </c>
    </row>
    <row r="198" spans="1:10" x14ac:dyDescent="0.35">
      <c r="A198" s="1" t="s">
        <v>16</v>
      </c>
      <c r="B198" s="1" t="s">
        <v>849</v>
      </c>
      <c r="C198" s="1" t="str">
        <f t="shared" si="3"/>
        <v>หจก.เอ็กตร้า ลูป ออย (ประเทศไทย)</v>
      </c>
      <c r="D198" s="1" t="s">
        <v>850</v>
      </c>
      <c r="E198" s="1" t="s">
        <v>98</v>
      </c>
      <c r="F198" s="1" t="s">
        <v>98</v>
      </c>
      <c r="G198" s="1" t="s">
        <v>99</v>
      </c>
      <c r="H198" s="1">
        <v>11000</v>
      </c>
      <c r="I198" s="1" t="s">
        <v>851</v>
      </c>
      <c r="J198" s="1" t="s">
        <v>851</v>
      </c>
    </row>
    <row r="199" spans="1:10" x14ac:dyDescent="0.35">
      <c r="A199" s="1" t="s">
        <v>9</v>
      </c>
      <c r="B199" s="1" t="s">
        <v>852</v>
      </c>
      <c r="C199" s="1" t="str">
        <f t="shared" si="3"/>
        <v>บจ.เอกอุดม อีควิปเม้นท์</v>
      </c>
      <c r="D199" s="1" t="s">
        <v>853</v>
      </c>
      <c r="E199" s="1" t="s">
        <v>163</v>
      </c>
      <c r="F199" s="1" t="s">
        <v>164</v>
      </c>
      <c r="G199" s="1" t="s">
        <v>14</v>
      </c>
      <c r="H199" s="1">
        <v>10700</v>
      </c>
      <c r="I199" s="1" t="s">
        <v>854</v>
      </c>
      <c r="J199" s="1" t="s">
        <v>855</v>
      </c>
    </row>
    <row r="200" spans="1:10" x14ac:dyDescent="0.35">
      <c r="A200" s="1" t="s">
        <v>9</v>
      </c>
      <c r="B200" s="1" t="s">
        <v>856</v>
      </c>
      <c r="C200" s="1" t="str">
        <f t="shared" si="3"/>
        <v>บจ.เอชเคเอส (ประเทศไทย)</v>
      </c>
      <c r="D200" s="1" t="s">
        <v>857</v>
      </c>
      <c r="E200" s="1" t="s">
        <v>858</v>
      </c>
      <c r="F200" s="1" t="s">
        <v>220</v>
      </c>
      <c r="G200" s="1" t="s">
        <v>36</v>
      </c>
      <c r="H200" s="1">
        <v>10280</v>
      </c>
      <c r="I200" s="1" t="s">
        <v>859</v>
      </c>
      <c r="J200" s="1" t="s">
        <v>860</v>
      </c>
    </row>
    <row r="201" spans="1:10" x14ac:dyDescent="0.35">
      <c r="A201" s="1" t="s">
        <v>9</v>
      </c>
      <c r="B201" s="1" t="s">
        <v>861</v>
      </c>
      <c r="C201" s="1" t="str">
        <f t="shared" si="3"/>
        <v>บจ.เอชจี ปิโตรเคม</v>
      </c>
      <c r="D201" s="1" t="s">
        <v>862</v>
      </c>
      <c r="E201" s="1" t="s">
        <v>863</v>
      </c>
      <c r="F201" s="1" t="s">
        <v>140</v>
      </c>
      <c r="G201" s="1" t="s">
        <v>141</v>
      </c>
      <c r="H201" s="1">
        <v>20230</v>
      </c>
      <c r="I201" s="1" t="s">
        <v>864</v>
      </c>
    </row>
    <row r="202" spans="1:10" x14ac:dyDescent="0.35">
      <c r="A202" s="1" t="s">
        <v>9</v>
      </c>
      <c r="B202" s="1" t="s">
        <v>865</v>
      </c>
      <c r="C202" s="1" t="str">
        <f t="shared" si="3"/>
        <v>บจ.เอเชี่ยนฮอนด้ามอเตอร์</v>
      </c>
      <c r="D202" s="1" t="s">
        <v>866</v>
      </c>
      <c r="E202" s="1" t="s">
        <v>867</v>
      </c>
      <c r="F202" s="1" t="s">
        <v>868</v>
      </c>
      <c r="G202" s="1" t="s">
        <v>580</v>
      </c>
      <c r="H202" s="1">
        <v>24180</v>
      </c>
      <c r="I202" s="1" t="s">
        <v>869</v>
      </c>
      <c r="J202" s="1" t="s">
        <v>870</v>
      </c>
    </row>
    <row r="203" spans="1:10" x14ac:dyDescent="0.35">
      <c r="A203" s="1" t="s">
        <v>9</v>
      </c>
      <c r="B203" s="1" t="s">
        <v>871</v>
      </c>
      <c r="C203" s="1" t="str">
        <f t="shared" si="3"/>
        <v>บจ.เอซีออโต้เซอร์วิส</v>
      </c>
      <c r="D203" s="1" t="s">
        <v>872</v>
      </c>
      <c r="E203" s="1" t="s">
        <v>873</v>
      </c>
      <c r="F203" s="1" t="s">
        <v>873</v>
      </c>
      <c r="G203" s="1" t="s">
        <v>14</v>
      </c>
      <c r="H203" s="1">
        <v>10230</v>
      </c>
      <c r="I203" s="1" t="s">
        <v>874</v>
      </c>
    </row>
    <row r="204" spans="1:10" x14ac:dyDescent="0.35">
      <c r="A204" s="1" t="s">
        <v>9</v>
      </c>
      <c r="B204" s="1" t="s">
        <v>875</v>
      </c>
      <c r="C204" s="1" t="str">
        <f t="shared" si="3"/>
        <v>บจ.เอ็น พี ธันเดอร์</v>
      </c>
      <c r="D204" s="1" t="s">
        <v>876</v>
      </c>
      <c r="E204" s="1" t="s">
        <v>877</v>
      </c>
      <c r="F204" s="1" t="s">
        <v>878</v>
      </c>
      <c r="G204" s="1" t="s">
        <v>879</v>
      </c>
      <c r="H204" s="1">
        <v>16110</v>
      </c>
      <c r="I204" s="1" t="s">
        <v>880</v>
      </c>
    </row>
    <row r="205" spans="1:10" x14ac:dyDescent="0.35">
      <c r="A205" s="1" t="s">
        <v>9</v>
      </c>
      <c r="B205" s="1" t="s">
        <v>881</v>
      </c>
      <c r="C205" s="1" t="str">
        <f t="shared" si="3"/>
        <v>บจ.เอ็น พี เอส เค มารีน</v>
      </c>
      <c r="D205" s="1" t="s">
        <v>882</v>
      </c>
      <c r="E205" s="1" t="s">
        <v>883</v>
      </c>
      <c r="F205" s="1" t="s">
        <v>884</v>
      </c>
      <c r="G205" s="1" t="s">
        <v>141</v>
      </c>
      <c r="H205" s="1">
        <v>20150</v>
      </c>
      <c r="I205" s="1" t="s">
        <v>885</v>
      </c>
      <c r="J205" s="1" t="s">
        <v>886</v>
      </c>
    </row>
    <row r="206" spans="1:10" x14ac:dyDescent="0.35">
      <c r="A206" s="1" t="s">
        <v>9</v>
      </c>
      <c r="B206" s="1" t="s">
        <v>887</v>
      </c>
      <c r="C206" s="1" t="str">
        <f t="shared" si="3"/>
        <v>บจ.เอ็น.เค. อินดัสเทรียล</v>
      </c>
      <c r="D206" s="1" t="s">
        <v>888</v>
      </c>
      <c r="E206" s="1" t="s">
        <v>775</v>
      </c>
      <c r="F206" s="1" t="s">
        <v>309</v>
      </c>
      <c r="G206" s="1" t="s">
        <v>173</v>
      </c>
      <c r="H206" s="1">
        <v>12130</v>
      </c>
      <c r="I206" s="1" t="s">
        <v>889</v>
      </c>
    </row>
    <row r="207" spans="1:10" x14ac:dyDescent="0.35">
      <c r="A207" s="1" t="s">
        <v>9</v>
      </c>
      <c r="B207" s="1" t="s">
        <v>890</v>
      </c>
      <c r="C207" s="1" t="str">
        <f t="shared" si="3"/>
        <v>บจ.เอ็น.วี. เนวารา</v>
      </c>
      <c r="D207" s="1" t="s">
        <v>891</v>
      </c>
      <c r="E207" s="1" t="s">
        <v>892</v>
      </c>
      <c r="F207" s="1" t="s">
        <v>610</v>
      </c>
      <c r="G207" s="1" t="s">
        <v>173</v>
      </c>
      <c r="H207" s="1">
        <v>10120</v>
      </c>
      <c r="I207" s="1" t="s">
        <v>893</v>
      </c>
    </row>
    <row r="208" spans="1:10" x14ac:dyDescent="0.35">
      <c r="A208" s="1" t="s">
        <v>9</v>
      </c>
      <c r="B208" s="1" t="s">
        <v>894</v>
      </c>
      <c r="C208" s="1" t="str">
        <f t="shared" si="3"/>
        <v>บจ.เอ็น.เอ็น.ออยล์ เคมีคอล</v>
      </c>
      <c r="D208" s="1" t="s">
        <v>895</v>
      </c>
      <c r="E208" s="1" t="s">
        <v>896</v>
      </c>
      <c r="F208" s="1" t="s">
        <v>896</v>
      </c>
      <c r="G208" s="1" t="s">
        <v>14</v>
      </c>
      <c r="H208" s="1">
        <v>10150</v>
      </c>
      <c r="I208" s="1" t="s">
        <v>897</v>
      </c>
    </row>
    <row r="209" spans="1:10" x14ac:dyDescent="0.35">
      <c r="A209" s="1" t="s">
        <v>9</v>
      </c>
      <c r="B209" s="1" t="s">
        <v>898</v>
      </c>
      <c r="C209" s="1" t="str">
        <f t="shared" si="3"/>
        <v>บจ.เอนเนอร์จี รีฟอร์ม</v>
      </c>
      <c r="D209" s="1" t="s">
        <v>899</v>
      </c>
      <c r="E209" s="1" t="s">
        <v>873</v>
      </c>
      <c r="F209" s="1" t="s">
        <v>873</v>
      </c>
      <c r="G209" s="1" t="s">
        <v>14</v>
      </c>
      <c r="H209" s="1">
        <v>10230</v>
      </c>
      <c r="I209" s="1" t="s">
        <v>900</v>
      </c>
      <c r="J209" s="1" t="s">
        <v>901</v>
      </c>
    </row>
    <row r="210" spans="1:10" x14ac:dyDescent="0.35">
      <c r="A210" s="1" t="s">
        <v>9</v>
      </c>
      <c r="B210" s="1" t="s">
        <v>902</v>
      </c>
      <c r="C210" s="1" t="str">
        <f t="shared" si="3"/>
        <v>บจ.เอ็นพี โมโต</v>
      </c>
      <c r="D210" s="1" t="s">
        <v>903</v>
      </c>
      <c r="E210" s="1" t="s">
        <v>904</v>
      </c>
      <c r="F210" s="1" t="s">
        <v>82</v>
      </c>
      <c r="G210" s="1" t="s">
        <v>14</v>
      </c>
      <c r="H210" s="1">
        <v>10310</v>
      </c>
      <c r="I210" s="1" t="s">
        <v>905</v>
      </c>
    </row>
    <row r="211" spans="1:10" x14ac:dyDescent="0.35">
      <c r="A211" s="1" t="s">
        <v>9</v>
      </c>
      <c r="B211" s="1" t="s">
        <v>906</v>
      </c>
      <c r="C211" s="1" t="str">
        <f t="shared" si="3"/>
        <v>บจ.เอเนออส (ประเทศไทย)</v>
      </c>
      <c r="D211" s="1" t="s">
        <v>907</v>
      </c>
      <c r="E211" s="1" t="s">
        <v>427</v>
      </c>
      <c r="F211" s="1" t="s">
        <v>208</v>
      </c>
      <c r="G211" s="1" t="s">
        <v>14</v>
      </c>
      <c r="H211" s="1">
        <v>10330</v>
      </c>
      <c r="I211" s="1" t="s">
        <v>908</v>
      </c>
      <c r="J211" s="1" t="s">
        <v>909</v>
      </c>
    </row>
    <row r="212" spans="1:10" x14ac:dyDescent="0.35">
      <c r="A212" s="1" t="s">
        <v>9</v>
      </c>
      <c r="B212" s="1" t="s">
        <v>910</v>
      </c>
      <c r="C212" s="1" t="str">
        <f t="shared" si="3"/>
        <v>บจ.เอเพ็ค อินเตอร์</v>
      </c>
      <c r="D212" s="1" t="s">
        <v>911</v>
      </c>
      <c r="E212" s="1" t="s">
        <v>12</v>
      </c>
      <c r="F212" s="1" t="s">
        <v>13</v>
      </c>
      <c r="G212" s="1" t="s">
        <v>14</v>
      </c>
      <c r="H212" s="1">
        <v>10150</v>
      </c>
      <c r="I212" s="1" t="s">
        <v>912</v>
      </c>
    </row>
    <row r="213" spans="1:10" x14ac:dyDescent="0.35">
      <c r="A213" s="1" t="s">
        <v>9</v>
      </c>
      <c r="B213" s="1" t="s">
        <v>913</v>
      </c>
      <c r="C213" s="1" t="str">
        <f t="shared" si="3"/>
        <v>บจ.เอ็ม จี เซลส์ (ประเทศไทย)</v>
      </c>
      <c r="D213" s="1" t="s">
        <v>914</v>
      </c>
      <c r="E213" s="1" t="s">
        <v>450</v>
      </c>
      <c r="F213" s="1" t="s">
        <v>450</v>
      </c>
      <c r="G213" s="1" t="s">
        <v>14</v>
      </c>
      <c r="H213" s="1">
        <v>10500</v>
      </c>
      <c r="I213" s="1" t="s">
        <v>915</v>
      </c>
      <c r="J213" s="1" t="s">
        <v>916</v>
      </c>
    </row>
    <row r="214" spans="1:10" x14ac:dyDescent="0.35">
      <c r="A214" s="1" t="s">
        <v>9</v>
      </c>
      <c r="B214" s="1" t="s">
        <v>917</v>
      </c>
      <c r="C214" s="1" t="str">
        <f t="shared" si="3"/>
        <v>บจ.เอ็ม ฟิวชั่น ซัพพลาย</v>
      </c>
      <c r="D214" s="1" t="s">
        <v>56</v>
      </c>
      <c r="E214" s="1" t="s">
        <v>134</v>
      </c>
      <c r="F214" s="1" t="s">
        <v>134</v>
      </c>
      <c r="G214" s="1" t="s">
        <v>14</v>
      </c>
      <c r="H214" s="1">
        <v>10110</v>
      </c>
    </row>
    <row r="215" spans="1:10" x14ac:dyDescent="0.35">
      <c r="A215" s="1" t="s">
        <v>9</v>
      </c>
      <c r="B215" s="1" t="s">
        <v>918</v>
      </c>
      <c r="C215" s="1" t="str">
        <f t="shared" si="3"/>
        <v>บจ.เอ็มซีทีซี เพาเวอร์</v>
      </c>
      <c r="D215" s="1" t="s">
        <v>919</v>
      </c>
      <c r="E215" s="1" t="s">
        <v>920</v>
      </c>
      <c r="F215" s="1" t="s">
        <v>456</v>
      </c>
      <c r="G215" s="1" t="s">
        <v>173</v>
      </c>
      <c r="H215" s="1">
        <v>12000</v>
      </c>
      <c r="I215" s="1" t="s">
        <v>921</v>
      </c>
    </row>
    <row r="216" spans="1:10" x14ac:dyDescent="0.35">
      <c r="A216" s="1" t="s">
        <v>9</v>
      </c>
      <c r="B216" s="1" t="s">
        <v>922</v>
      </c>
      <c r="C216" s="1" t="str">
        <f t="shared" si="3"/>
        <v>บจ.เอ็มเอ็กซ์ ฟริกชันเลส</v>
      </c>
      <c r="D216" s="1" t="s">
        <v>923</v>
      </c>
      <c r="E216" s="1" t="s">
        <v>427</v>
      </c>
      <c r="F216" s="1" t="s">
        <v>208</v>
      </c>
      <c r="G216" s="1" t="s">
        <v>14</v>
      </c>
      <c r="H216" s="1">
        <v>10330</v>
      </c>
      <c r="I216" s="1" t="s">
        <v>924</v>
      </c>
    </row>
    <row r="217" spans="1:10" x14ac:dyDescent="0.35">
      <c r="A217" s="1" t="s">
        <v>9</v>
      </c>
      <c r="B217" s="1" t="s">
        <v>925</v>
      </c>
      <c r="C217" s="1" t="str">
        <f t="shared" si="3"/>
        <v>บจ.เอ็มเอ็น ออโต้ทีม (ประเทศไทย)</v>
      </c>
      <c r="D217" s="1" t="s">
        <v>926</v>
      </c>
      <c r="E217" s="1" t="s">
        <v>566</v>
      </c>
      <c r="F217" s="1" t="s">
        <v>395</v>
      </c>
      <c r="G217" s="1" t="s">
        <v>14</v>
      </c>
      <c r="H217" s="1">
        <v>10260</v>
      </c>
      <c r="I217" s="1" t="s">
        <v>927</v>
      </c>
      <c r="J217" s="1" t="s">
        <v>928</v>
      </c>
    </row>
    <row r="218" spans="1:10" x14ac:dyDescent="0.35">
      <c r="A218" s="1" t="s">
        <v>9</v>
      </c>
      <c r="B218" s="1" t="s">
        <v>929</v>
      </c>
      <c r="C218" s="1" t="str">
        <f t="shared" si="3"/>
        <v>บจ.เอเลี่ยน เทค.</v>
      </c>
      <c r="D218" s="1" t="s">
        <v>930</v>
      </c>
      <c r="E218" s="1" t="s">
        <v>281</v>
      </c>
      <c r="F218" s="1" t="s">
        <v>225</v>
      </c>
      <c r="G218" s="1" t="s">
        <v>14</v>
      </c>
      <c r="H218" s="1">
        <v>10400</v>
      </c>
      <c r="I218" s="1" t="s">
        <v>931</v>
      </c>
    </row>
    <row r="219" spans="1:10" x14ac:dyDescent="0.35">
      <c r="A219" s="1" t="s">
        <v>9</v>
      </c>
      <c r="B219" s="1" t="s">
        <v>932</v>
      </c>
      <c r="C219" s="1" t="str">
        <f t="shared" si="3"/>
        <v>บจ.เอสเคเอส เรสซิ่ง</v>
      </c>
      <c r="D219" s="1" t="s">
        <v>933</v>
      </c>
      <c r="E219" s="1" t="s">
        <v>389</v>
      </c>
      <c r="F219" s="1" t="s">
        <v>389</v>
      </c>
      <c r="G219" s="1" t="s">
        <v>36</v>
      </c>
      <c r="H219" s="1">
        <v>10540</v>
      </c>
      <c r="I219" s="1" t="s">
        <v>934</v>
      </c>
    </row>
    <row r="220" spans="1:10" x14ac:dyDescent="0.35">
      <c r="A220" s="1" t="s">
        <v>9</v>
      </c>
      <c r="B220" s="1" t="s">
        <v>935</v>
      </c>
      <c r="C220" s="1" t="str">
        <f t="shared" si="3"/>
        <v>บจ.เอสพีเค มอร์เตอร์พาร์ทส์</v>
      </c>
      <c r="D220" s="1" t="s">
        <v>936</v>
      </c>
      <c r="E220" s="1" t="s">
        <v>937</v>
      </c>
      <c r="F220" s="1" t="s">
        <v>593</v>
      </c>
      <c r="G220" s="1" t="s">
        <v>14</v>
      </c>
      <c r="H220" s="1">
        <v>10230</v>
      </c>
      <c r="I220" s="1" t="s">
        <v>938</v>
      </c>
    </row>
    <row r="221" spans="1:10" x14ac:dyDescent="0.35">
      <c r="A221" s="1" t="s">
        <v>9</v>
      </c>
      <c r="B221" s="1" t="s">
        <v>939</v>
      </c>
      <c r="C221" s="1" t="str">
        <f t="shared" si="3"/>
        <v>บจ.เอสวี ลูบริแคนท์</v>
      </c>
      <c r="D221" s="1" t="s">
        <v>940</v>
      </c>
      <c r="E221" s="1" t="s">
        <v>941</v>
      </c>
      <c r="F221" s="1" t="s">
        <v>942</v>
      </c>
      <c r="G221" s="1" t="s">
        <v>943</v>
      </c>
      <c r="H221" s="1">
        <v>63000</v>
      </c>
      <c r="I221" s="1" t="s">
        <v>944</v>
      </c>
      <c r="J221" s="1" t="s">
        <v>945</v>
      </c>
    </row>
    <row r="222" spans="1:10" x14ac:dyDescent="0.35">
      <c r="A222" s="1" t="s">
        <v>9</v>
      </c>
      <c r="B222" s="1" t="s">
        <v>946</v>
      </c>
      <c r="C222" s="1" t="str">
        <f t="shared" si="3"/>
        <v>บจ.เอสเอฟซี เอกเซลเล้นซ์</v>
      </c>
      <c r="D222" s="1" t="s">
        <v>56</v>
      </c>
      <c r="E222" s="1" t="s">
        <v>480</v>
      </c>
      <c r="F222" s="1" t="s">
        <v>481</v>
      </c>
      <c r="G222" s="1" t="s">
        <v>36</v>
      </c>
      <c r="H222" s="1">
        <v>10290</v>
      </c>
    </row>
    <row r="223" spans="1:10" x14ac:dyDescent="0.35">
      <c r="A223" s="1" t="s">
        <v>9</v>
      </c>
      <c r="B223" s="1" t="s">
        <v>947</v>
      </c>
      <c r="C223" s="1" t="str">
        <f t="shared" si="3"/>
        <v>บจ.เอื้อวิทยาแมชีนเนอรี่</v>
      </c>
      <c r="D223" s="1" t="s">
        <v>948</v>
      </c>
      <c r="E223" s="1" t="s">
        <v>104</v>
      </c>
      <c r="F223" s="1" t="s">
        <v>105</v>
      </c>
      <c r="G223" s="1" t="s">
        <v>14</v>
      </c>
      <c r="H223" s="1">
        <v>10110</v>
      </c>
      <c r="I223" s="1" t="s">
        <v>949</v>
      </c>
    </row>
    <row r="224" spans="1:10" x14ac:dyDescent="0.35">
      <c r="A224" s="1" t="s">
        <v>9</v>
      </c>
      <c r="B224" s="1" t="s">
        <v>950</v>
      </c>
      <c r="C224" s="1" t="str">
        <f t="shared" si="3"/>
        <v>บจ.แอล เอส บี อิมพอร์ท</v>
      </c>
      <c r="D224" s="1" t="s">
        <v>951</v>
      </c>
      <c r="E224" s="1" t="s">
        <v>179</v>
      </c>
      <c r="F224" s="1" t="s">
        <v>179</v>
      </c>
      <c r="G224" s="1" t="s">
        <v>14</v>
      </c>
      <c r="H224" s="1">
        <v>10150</v>
      </c>
      <c r="I224" s="1" t="s">
        <v>952</v>
      </c>
      <c r="J224" s="1" t="s">
        <v>953</v>
      </c>
    </row>
    <row r="225" spans="1:10" x14ac:dyDescent="0.35">
      <c r="A225" s="1" t="s">
        <v>9</v>
      </c>
      <c r="B225" s="1" t="s">
        <v>954</v>
      </c>
      <c r="C225" s="1" t="str">
        <f t="shared" si="3"/>
        <v>บจ.แอลที เอเซีย โฮลดิ้งส์</v>
      </c>
      <c r="D225" s="1" t="s">
        <v>955</v>
      </c>
      <c r="E225" s="1" t="s">
        <v>956</v>
      </c>
      <c r="F225" s="1" t="s">
        <v>956</v>
      </c>
      <c r="G225" s="1" t="s">
        <v>14</v>
      </c>
      <c r="H225" s="1">
        <v>10170</v>
      </c>
      <c r="I225" s="1" t="s">
        <v>957</v>
      </c>
      <c r="J225" s="1" t="s">
        <v>958</v>
      </c>
    </row>
    <row r="226" spans="1:10" x14ac:dyDescent="0.35">
      <c r="A226" s="1" t="s">
        <v>9</v>
      </c>
      <c r="B226" s="1" t="s">
        <v>959</v>
      </c>
      <c r="C226" s="1" t="str">
        <f t="shared" si="3"/>
        <v>บจ.แอล-ฟาสท์</v>
      </c>
      <c r="D226" s="1" t="s">
        <v>960</v>
      </c>
      <c r="E226" s="1" t="s">
        <v>627</v>
      </c>
      <c r="F226" s="1" t="s">
        <v>627</v>
      </c>
      <c r="G226" s="1" t="s">
        <v>14</v>
      </c>
      <c r="H226" s="1">
        <v>10260</v>
      </c>
    </row>
    <row r="227" spans="1:10" x14ac:dyDescent="0.35">
      <c r="A227" s="1" t="s">
        <v>9</v>
      </c>
      <c r="B227" s="1" t="s">
        <v>961</v>
      </c>
      <c r="C227" s="1" t="str">
        <f t="shared" si="3"/>
        <v>บจ.โอ.ที.ซี. (ไทยแลนด์)</v>
      </c>
      <c r="D227" s="1" t="s">
        <v>962</v>
      </c>
      <c r="E227" s="1" t="s">
        <v>904</v>
      </c>
      <c r="F227" s="1" t="s">
        <v>82</v>
      </c>
      <c r="G227" s="1" t="s">
        <v>14</v>
      </c>
      <c r="H227" s="1">
        <v>10310</v>
      </c>
      <c r="I227" s="1" t="s">
        <v>963</v>
      </c>
      <c r="J227" s="1" t="s">
        <v>964</v>
      </c>
    </row>
    <row r="228" spans="1:10" x14ac:dyDescent="0.35">
      <c r="A228" s="1" t="s">
        <v>9</v>
      </c>
      <c r="B228" s="1" t="s">
        <v>965</v>
      </c>
      <c r="C228" s="1" t="str">
        <f t="shared" si="3"/>
        <v>บจ.โอราโนส</v>
      </c>
      <c r="D228" s="1" t="s">
        <v>966</v>
      </c>
      <c r="E228" s="1" t="s">
        <v>740</v>
      </c>
      <c r="F228" s="1" t="s">
        <v>503</v>
      </c>
      <c r="G228" s="1" t="s">
        <v>48</v>
      </c>
      <c r="H228" s="1">
        <v>73210</v>
      </c>
      <c r="I228" s="1" t="s">
        <v>967</v>
      </c>
      <c r="J228" s="1" t="s">
        <v>968</v>
      </c>
    </row>
    <row r="229" spans="1:10" x14ac:dyDescent="0.35">
      <c r="A229" s="1" t="s">
        <v>9</v>
      </c>
      <c r="B229" s="1" t="s">
        <v>969</v>
      </c>
      <c r="C229" s="1" t="str">
        <f t="shared" si="3"/>
        <v>บจ.ไอชิน เอเซีย (ประเทศไทย)</v>
      </c>
      <c r="D229" s="1" t="s">
        <v>970</v>
      </c>
      <c r="E229" s="1" t="s">
        <v>971</v>
      </c>
      <c r="F229" s="1" t="s">
        <v>627</v>
      </c>
      <c r="G229" s="1" t="s">
        <v>14</v>
      </c>
      <c r="H229" s="1">
        <v>10260</v>
      </c>
      <c r="I229" s="1" t="s">
        <v>972</v>
      </c>
    </row>
    <row r="230" spans="1:10" x14ac:dyDescent="0.35">
      <c r="A230" s="1" t="s">
        <v>9</v>
      </c>
      <c r="B230" s="1" t="s">
        <v>973</v>
      </c>
      <c r="C230" s="1" t="str">
        <f t="shared" si="3"/>
        <v>บจ.ไออาร์พีจี</v>
      </c>
      <c r="D230" s="1" t="s">
        <v>974</v>
      </c>
      <c r="E230" s="1" t="s">
        <v>975</v>
      </c>
      <c r="F230" s="1" t="s">
        <v>975</v>
      </c>
      <c r="G230" s="1" t="s">
        <v>99</v>
      </c>
      <c r="H230" s="1">
        <v>11130</v>
      </c>
      <c r="I230" s="1" t="s">
        <v>976</v>
      </c>
    </row>
    <row r="231" spans="1:10" x14ac:dyDescent="0.35">
      <c r="A231" s="1" t="s">
        <v>9</v>
      </c>
      <c r="B231" s="1" t="s">
        <v>977</v>
      </c>
      <c r="C231" s="1" t="str">
        <f t="shared" si="3"/>
        <v>บจ.ไอเอสที ฟาร์ม แมชชีนเนอรี่</v>
      </c>
      <c r="D231" s="1" t="s">
        <v>978</v>
      </c>
      <c r="E231" s="1" t="s">
        <v>979</v>
      </c>
      <c r="F231" s="1" t="s">
        <v>548</v>
      </c>
      <c r="G231" s="1" t="s">
        <v>173</v>
      </c>
      <c r="H231" s="1">
        <v>12130</v>
      </c>
      <c r="I231" s="1" t="s">
        <v>980</v>
      </c>
    </row>
    <row r="232" spans="1:10" x14ac:dyDescent="0.35">
      <c r="A232" s="1" t="s">
        <v>9</v>
      </c>
      <c r="B232" s="1" t="s">
        <v>981</v>
      </c>
      <c r="C232" s="1" t="str">
        <f t="shared" si="3"/>
        <v>บจ.ฮิตาชิ คอนสตรัคชัน แมชีเนอรี (ไทยแลนด์)</v>
      </c>
      <c r="D232" s="1" t="s">
        <v>982</v>
      </c>
      <c r="E232" s="1" t="s">
        <v>627</v>
      </c>
      <c r="F232" s="1" t="s">
        <v>627</v>
      </c>
      <c r="G232" s="1" t="s">
        <v>14</v>
      </c>
      <c r="H232" s="1">
        <v>10260</v>
      </c>
      <c r="I232" s="1" t="s">
        <v>983</v>
      </c>
      <c r="J232" s="1" t="s">
        <v>984</v>
      </c>
    </row>
    <row r="233" spans="1:10" x14ac:dyDescent="0.35">
      <c r="A233" s="1" t="s">
        <v>9</v>
      </c>
      <c r="B233" s="1" t="s">
        <v>985</v>
      </c>
      <c r="C233" s="1" t="str">
        <f t="shared" si="3"/>
        <v>บจ.ฮีโน่มอเตอร์สเซลส์  (ประเทศไทย)</v>
      </c>
      <c r="D233" s="1" t="s">
        <v>56</v>
      </c>
      <c r="E233" s="1" t="s">
        <v>370</v>
      </c>
      <c r="F233" s="1" t="s">
        <v>371</v>
      </c>
      <c r="G233" s="1" t="s">
        <v>14</v>
      </c>
      <c r="H233" s="1">
        <v>10210</v>
      </c>
    </row>
    <row r="234" spans="1:10" x14ac:dyDescent="0.35">
      <c r="A234" s="1" t="s">
        <v>9</v>
      </c>
      <c r="B234" s="1" t="s">
        <v>986</v>
      </c>
      <c r="C234" s="1" t="str">
        <f t="shared" si="3"/>
        <v>บจ.โฮเซนลับ</v>
      </c>
      <c r="D234" s="1" t="s">
        <v>987</v>
      </c>
      <c r="E234" s="1" t="s">
        <v>873</v>
      </c>
      <c r="F234" s="1" t="s">
        <v>873</v>
      </c>
      <c r="G234" s="1" t="s">
        <v>14</v>
      </c>
      <c r="H234" s="1">
        <v>10230</v>
      </c>
      <c r="I234" s="1" t="s">
        <v>988</v>
      </c>
      <c r="J234" s="1" t="s">
        <v>989</v>
      </c>
    </row>
    <row r="235" spans="1:10" x14ac:dyDescent="0.35">
      <c r="A235" s="1" t="s">
        <v>9</v>
      </c>
      <c r="B235" s="1" t="s">
        <v>990</v>
      </c>
      <c r="C235" s="1" t="str">
        <f t="shared" si="3"/>
        <v>บจ.ไฮโดรซิน คอร์ปอเรชั่น</v>
      </c>
      <c r="D235" s="1" t="s">
        <v>991</v>
      </c>
      <c r="E235" s="1" t="s">
        <v>858</v>
      </c>
      <c r="F235" s="1" t="s">
        <v>220</v>
      </c>
      <c r="G235" s="1" t="s">
        <v>36</v>
      </c>
      <c r="H235" s="1">
        <v>10280</v>
      </c>
      <c r="I235" s="1" t="s">
        <v>992</v>
      </c>
      <c r="J235" s="1" t="s">
        <v>993</v>
      </c>
    </row>
    <row r="236" spans="1:10" x14ac:dyDescent="0.35">
      <c r="A236" s="1" t="s">
        <v>9</v>
      </c>
      <c r="B236" s="1" t="s">
        <v>994</v>
      </c>
      <c r="C236" s="1" t="str">
        <f t="shared" si="3"/>
        <v>บจ.ไฮเท็คซ์ ปิโตรเคมีคอล (ประเทศไทย)</v>
      </c>
      <c r="D236" s="1" t="s">
        <v>995</v>
      </c>
      <c r="E236" s="1" t="s">
        <v>839</v>
      </c>
      <c r="F236" s="1" t="s">
        <v>839</v>
      </c>
      <c r="G236" s="1" t="s">
        <v>14</v>
      </c>
      <c r="H236" s="1">
        <v>10140</v>
      </c>
      <c r="I236" s="1" t="s">
        <v>996</v>
      </c>
      <c r="J236" s="1" t="s">
        <v>997</v>
      </c>
    </row>
    <row r="237" spans="1:10" x14ac:dyDescent="0.35">
      <c r="A237" s="1" t="s">
        <v>9</v>
      </c>
      <c r="B237" s="1" t="s">
        <v>998</v>
      </c>
      <c r="C237" s="1" t="str">
        <f t="shared" si="3"/>
        <v>บจ.ไฮบริด ออโต้คาร์</v>
      </c>
      <c r="D237" s="1" t="s">
        <v>999</v>
      </c>
      <c r="E237" s="1" t="s">
        <v>775</v>
      </c>
      <c r="F237" s="1" t="s">
        <v>309</v>
      </c>
      <c r="G237" s="1" t="s">
        <v>173</v>
      </c>
      <c r="H237" s="1">
        <v>12130</v>
      </c>
      <c r="I237" s="1" t="s">
        <v>1000</v>
      </c>
    </row>
  </sheetData>
  <autoFilter ref="A1:J237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7"/>
  <sheetViews>
    <sheetView tabSelected="1" workbookViewId="0">
      <selection activeCell="G6" sqref="G6"/>
    </sheetView>
  </sheetViews>
  <sheetFormatPr defaultRowHeight="21" x14ac:dyDescent="0.35"/>
  <cols>
    <col min="1" max="1" width="44.5703125" style="2" bestFit="1" customWidth="1"/>
    <col min="2" max="2" width="29.28515625" style="2" bestFit="1" customWidth="1"/>
    <col min="3" max="3" width="11.140625" style="7" bestFit="1" customWidth="1"/>
    <col min="4" max="4" width="41.28515625" style="2" bestFit="1" customWidth="1"/>
    <col min="5" max="5" width="13.85546875" style="7" customWidth="1"/>
    <col min="6" max="6" width="16.28515625" style="7" customWidth="1"/>
    <col min="7" max="7" width="30.7109375" style="7" bestFit="1" customWidth="1"/>
    <col min="8" max="8" width="18" style="2" bestFit="1" customWidth="1"/>
    <col min="9" max="9" width="17.85546875" style="2" bestFit="1" customWidth="1"/>
    <col min="10" max="10" width="16" style="2" bestFit="1" customWidth="1"/>
    <col min="11" max="11" width="15.42578125" style="2" bestFit="1" customWidth="1"/>
    <col min="12" max="12" width="11.7109375" style="2" bestFit="1" customWidth="1"/>
    <col min="13" max="13" width="29.28515625" style="2" bestFit="1" customWidth="1"/>
    <col min="14" max="14" width="33" style="2" bestFit="1" customWidth="1"/>
    <col min="15" max="16384" width="9.140625" style="2"/>
  </cols>
  <sheetData>
    <row r="1" spans="1:14" s="2" customFormat="1" x14ac:dyDescent="0.35">
      <c r="A1" s="2" t="s">
        <v>1492</v>
      </c>
      <c r="B1" s="2" t="s">
        <v>1112</v>
      </c>
      <c r="C1" s="7" t="s">
        <v>1118</v>
      </c>
      <c r="D1" s="2" t="s">
        <v>1124</v>
      </c>
      <c r="E1" s="7" t="s">
        <v>1113</v>
      </c>
      <c r="F1" s="7" t="s">
        <v>1115</v>
      </c>
      <c r="G1" s="7" t="s">
        <v>1116</v>
      </c>
      <c r="H1" s="2" t="s">
        <v>1114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s="2" customFormat="1" x14ac:dyDescent="0.35">
      <c r="A2" s="2" t="s">
        <v>1256</v>
      </c>
      <c r="B2" s="2" t="s">
        <v>1002</v>
      </c>
      <c r="D2" s="2" t="s">
        <v>1500</v>
      </c>
      <c r="E2" s="7">
        <v>3</v>
      </c>
      <c r="F2" s="2" t="s">
        <v>1493</v>
      </c>
      <c r="G2" s="7" t="s">
        <v>1135</v>
      </c>
      <c r="I2" s="2" t="s">
        <v>12</v>
      </c>
      <c r="J2" s="2" t="s">
        <v>13</v>
      </c>
      <c r="K2" s="2" t="s">
        <v>14</v>
      </c>
      <c r="L2" s="2">
        <v>10150</v>
      </c>
      <c r="M2" s="2" t="s">
        <v>15</v>
      </c>
    </row>
    <row r="3" spans="1:14" s="2" customFormat="1" x14ac:dyDescent="0.35">
      <c r="A3" s="2" t="s">
        <v>1257</v>
      </c>
      <c r="B3" s="2">
        <v>1</v>
      </c>
      <c r="G3" s="7" t="s">
        <v>1134</v>
      </c>
      <c r="I3" s="2" t="s">
        <v>19</v>
      </c>
      <c r="J3" s="2" t="s">
        <v>20</v>
      </c>
      <c r="K3" s="2" t="s">
        <v>14</v>
      </c>
      <c r="L3" s="2">
        <v>10520</v>
      </c>
      <c r="M3" s="2" t="s">
        <v>21</v>
      </c>
      <c r="N3" s="2" t="s">
        <v>22</v>
      </c>
    </row>
    <row r="4" spans="1:14" s="2" customFormat="1" x14ac:dyDescent="0.35">
      <c r="A4" s="2" t="s">
        <v>1258</v>
      </c>
      <c r="B4" s="2">
        <v>1</v>
      </c>
      <c r="H4" s="2" t="s">
        <v>1186</v>
      </c>
      <c r="I4" s="2" t="s">
        <v>25</v>
      </c>
      <c r="J4" s="2" t="s">
        <v>25</v>
      </c>
      <c r="K4" s="2" t="s">
        <v>26</v>
      </c>
      <c r="L4" s="2">
        <v>90110</v>
      </c>
      <c r="M4" s="2" t="s">
        <v>27</v>
      </c>
    </row>
    <row r="5" spans="1:14" s="2" customFormat="1" x14ac:dyDescent="0.35">
      <c r="A5" s="2" t="s">
        <v>1259</v>
      </c>
      <c r="B5" s="2" t="s">
        <v>1003</v>
      </c>
      <c r="H5" s="2" t="s">
        <v>873</v>
      </c>
      <c r="I5" s="2" t="s">
        <v>30</v>
      </c>
      <c r="J5" s="2" t="s">
        <v>31</v>
      </c>
      <c r="K5" s="2" t="s">
        <v>14</v>
      </c>
      <c r="L5" s="2">
        <v>10310</v>
      </c>
    </row>
    <row r="6" spans="1:14" s="2" customFormat="1" x14ac:dyDescent="0.35">
      <c r="A6" s="2" t="s">
        <v>1260</v>
      </c>
      <c r="B6" s="2" t="s">
        <v>1004</v>
      </c>
      <c r="C6" s="7">
        <v>12</v>
      </c>
      <c r="I6" s="2" t="s">
        <v>34</v>
      </c>
      <c r="J6" s="2" t="s">
        <v>35</v>
      </c>
      <c r="K6" s="2" t="s">
        <v>36</v>
      </c>
      <c r="L6" s="2">
        <v>10540</v>
      </c>
      <c r="M6" s="2" t="s">
        <v>37</v>
      </c>
      <c r="N6" s="2" t="s">
        <v>38</v>
      </c>
    </row>
    <row r="7" spans="1:14" s="2" customFormat="1" x14ac:dyDescent="0.35">
      <c r="A7" s="2" t="s">
        <v>1261</v>
      </c>
      <c r="B7" s="2" t="s">
        <v>1005</v>
      </c>
      <c r="D7" s="2" t="s">
        <v>1494</v>
      </c>
      <c r="H7" s="2" t="s">
        <v>1187</v>
      </c>
      <c r="I7" s="2" t="s">
        <v>41</v>
      </c>
      <c r="J7" s="2" t="s">
        <v>41</v>
      </c>
      <c r="K7" s="2" t="s">
        <v>14</v>
      </c>
      <c r="L7" s="2">
        <v>10210</v>
      </c>
      <c r="M7" s="2" t="s">
        <v>42</v>
      </c>
      <c r="N7" s="2" t="s">
        <v>43</v>
      </c>
    </row>
    <row r="8" spans="1:14" s="2" customFormat="1" x14ac:dyDescent="0.35">
      <c r="A8" s="2" t="s">
        <v>1262</v>
      </c>
      <c r="B8" s="2" t="s">
        <v>1006</v>
      </c>
      <c r="C8" s="7">
        <v>1</v>
      </c>
      <c r="H8" s="2" t="s">
        <v>1188</v>
      </c>
      <c r="I8" s="2" t="s">
        <v>46</v>
      </c>
      <c r="J8" s="2" t="s">
        <v>47</v>
      </c>
      <c r="K8" s="2" t="s">
        <v>48</v>
      </c>
      <c r="L8" s="2">
        <v>73120</v>
      </c>
      <c r="M8" s="2" t="s">
        <v>49</v>
      </c>
    </row>
    <row r="9" spans="1:14" s="2" customFormat="1" x14ac:dyDescent="0.35">
      <c r="A9" s="2" t="s">
        <v>1263</v>
      </c>
      <c r="B9" s="2" t="s">
        <v>1007</v>
      </c>
      <c r="G9" s="7" t="s">
        <v>1141</v>
      </c>
      <c r="I9" s="2" t="s">
        <v>52</v>
      </c>
      <c r="J9" s="2" t="s">
        <v>53</v>
      </c>
      <c r="K9" s="2" t="s">
        <v>14</v>
      </c>
      <c r="L9" s="2">
        <v>10230</v>
      </c>
      <c r="M9" s="2" t="s">
        <v>54</v>
      </c>
    </row>
    <row r="10" spans="1:14" s="2" customFormat="1" x14ac:dyDescent="0.35">
      <c r="A10" s="2" t="s">
        <v>1264</v>
      </c>
      <c r="B10" s="2" t="s">
        <v>1001</v>
      </c>
      <c r="I10" s="2" t="s">
        <v>57</v>
      </c>
      <c r="J10" s="2" t="s">
        <v>57</v>
      </c>
      <c r="K10" s="2" t="s">
        <v>14</v>
      </c>
      <c r="L10" s="2">
        <v>10160</v>
      </c>
    </row>
    <row r="11" spans="1:14" s="2" customFormat="1" x14ac:dyDescent="0.35">
      <c r="A11" s="2" t="s">
        <v>1265</v>
      </c>
      <c r="B11" s="2" t="s">
        <v>1008</v>
      </c>
      <c r="C11" s="7">
        <v>11</v>
      </c>
      <c r="I11" s="2" t="s">
        <v>60</v>
      </c>
      <c r="J11" s="2" t="s">
        <v>61</v>
      </c>
      <c r="K11" s="2" t="s">
        <v>48</v>
      </c>
      <c r="L11" s="2">
        <v>73130</v>
      </c>
      <c r="M11" s="2" t="s">
        <v>62</v>
      </c>
      <c r="N11" s="2" t="s">
        <v>63</v>
      </c>
    </row>
    <row r="12" spans="1:14" s="2" customFormat="1" x14ac:dyDescent="0.35">
      <c r="A12" s="2" t="s">
        <v>1266</v>
      </c>
      <c r="B12" s="2" t="s">
        <v>1009</v>
      </c>
      <c r="G12" s="7" t="s">
        <v>1142</v>
      </c>
      <c r="I12" s="2" t="s">
        <v>66</v>
      </c>
      <c r="J12" s="2" t="s">
        <v>66</v>
      </c>
      <c r="K12" s="2" t="s">
        <v>14</v>
      </c>
      <c r="L12" s="2">
        <v>10220</v>
      </c>
      <c r="M12" s="2" t="s">
        <v>67</v>
      </c>
    </row>
    <row r="13" spans="1:14" s="2" customFormat="1" x14ac:dyDescent="0.35">
      <c r="A13" s="2" t="s">
        <v>1267</v>
      </c>
      <c r="B13" s="2" t="s">
        <v>1010</v>
      </c>
      <c r="C13" s="7">
        <v>6</v>
      </c>
      <c r="I13" s="2" t="s">
        <v>70</v>
      </c>
      <c r="J13" s="2" t="s">
        <v>71</v>
      </c>
      <c r="K13" s="2" t="s">
        <v>72</v>
      </c>
      <c r="L13" s="2">
        <v>74000</v>
      </c>
      <c r="M13" s="2" t="s">
        <v>73</v>
      </c>
    </row>
    <row r="14" spans="1:14" s="2" customFormat="1" x14ac:dyDescent="0.35">
      <c r="A14" s="2" t="s">
        <v>1268</v>
      </c>
      <c r="B14" s="2" t="s">
        <v>1011</v>
      </c>
      <c r="G14" s="7" t="s">
        <v>1143</v>
      </c>
      <c r="I14" s="2" t="s">
        <v>76</v>
      </c>
      <c r="J14" s="2" t="s">
        <v>77</v>
      </c>
      <c r="K14" s="2" t="s">
        <v>14</v>
      </c>
      <c r="L14" s="2">
        <v>10160</v>
      </c>
      <c r="M14" s="2" t="s">
        <v>78</v>
      </c>
    </row>
    <row r="15" spans="1:14" s="2" customFormat="1" x14ac:dyDescent="0.35">
      <c r="A15" s="2" t="s">
        <v>1269</v>
      </c>
      <c r="B15" s="2">
        <v>2175</v>
      </c>
      <c r="H15" s="2" t="s">
        <v>1189</v>
      </c>
      <c r="I15" s="2" t="s">
        <v>81</v>
      </c>
      <c r="J15" s="2" t="s">
        <v>82</v>
      </c>
      <c r="K15" s="2" t="s">
        <v>14</v>
      </c>
      <c r="L15" s="2">
        <v>10310</v>
      </c>
      <c r="M15" s="2" t="s">
        <v>83</v>
      </c>
      <c r="N15" s="2" t="s">
        <v>84</v>
      </c>
    </row>
    <row r="16" spans="1:14" s="2" customFormat="1" x14ac:dyDescent="0.35">
      <c r="A16" s="2" t="s">
        <v>1270</v>
      </c>
      <c r="B16" s="3">
        <v>45292</v>
      </c>
      <c r="C16" s="3"/>
      <c r="G16" s="7" t="s">
        <v>1144</v>
      </c>
      <c r="I16" s="2" t="s">
        <v>87</v>
      </c>
      <c r="J16" s="2" t="s">
        <v>88</v>
      </c>
      <c r="K16" s="2" t="s">
        <v>14</v>
      </c>
      <c r="L16" s="2">
        <v>10230</v>
      </c>
      <c r="M16" s="2" t="s">
        <v>89</v>
      </c>
    </row>
    <row r="17" spans="1:14" s="2" customFormat="1" x14ac:dyDescent="0.35">
      <c r="A17" s="2" t="s">
        <v>1271</v>
      </c>
      <c r="B17" s="2">
        <v>90</v>
      </c>
      <c r="D17" s="2" t="s">
        <v>1495</v>
      </c>
      <c r="E17" s="7">
        <v>32</v>
      </c>
      <c r="F17" s="7" t="s">
        <v>1131</v>
      </c>
      <c r="H17" s="2" t="s">
        <v>1190</v>
      </c>
      <c r="I17" s="2" t="s">
        <v>82</v>
      </c>
      <c r="J17" s="2" t="s">
        <v>92</v>
      </c>
      <c r="K17" s="2" t="s">
        <v>14</v>
      </c>
      <c r="L17" s="2">
        <v>10320</v>
      </c>
      <c r="M17" s="2" t="s">
        <v>93</v>
      </c>
      <c r="N17" s="2" t="s">
        <v>94</v>
      </c>
    </row>
    <row r="18" spans="1:14" s="2" customFormat="1" x14ac:dyDescent="0.35">
      <c r="A18" s="2" t="s">
        <v>1272</v>
      </c>
      <c r="B18" s="2" t="s">
        <v>1012</v>
      </c>
      <c r="C18" s="7">
        <v>5</v>
      </c>
      <c r="I18" s="2" t="s">
        <v>97</v>
      </c>
      <c r="J18" s="2" t="s">
        <v>98</v>
      </c>
      <c r="K18" s="2" t="s">
        <v>99</v>
      </c>
      <c r="L18" s="2">
        <v>11110</v>
      </c>
      <c r="M18" s="2" t="s">
        <v>100</v>
      </c>
      <c r="N18" s="2" t="s">
        <v>101</v>
      </c>
    </row>
    <row r="19" spans="1:14" s="2" customFormat="1" x14ac:dyDescent="0.35">
      <c r="A19" s="2" t="s">
        <v>1273</v>
      </c>
      <c r="B19" s="2">
        <v>842</v>
      </c>
      <c r="G19" s="7" t="s">
        <v>1145</v>
      </c>
      <c r="H19" s="2" t="s">
        <v>1191</v>
      </c>
      <c r="I19" s="2" t="s">
        <v>104</v>
      </c>
      <c r="J19" s="2" t="s">
        <v>105</v>
      </c>
      <c r="K19" s="2" t="s">
        <v>14</v>
      </c>
      <c r="L19" s="2">
        <v>10110</v>
      </c>
      <c r="M19" s="2" t="s">
        <v>106</v>
      </c>
      <c r="N19" s="2" t="s">
        <v>107</v>
      </c>
    </row>
    <row r="20" spans="1:14" s="2" customFormat="1" x14ac:dyDescent="0.35">
      <c r="A20" s="2" t="s">
        <v>1274</v>
      </c>
      <c r="B20" s="2" t="s">
        <v>1013</v>
      </c>
      <c r="C20" s="7">
        <v>4</v>
      </c>
      <c r="I20" s="2" t="s">
        <v>110</v>
      </c>
      <c r="J20" s="2" t="s">
        <v>71</v>
      </c>
      <c r="K20" s="2" t="s">
        <v>72</v>
      </c>
      <c r="L20" s="2">
        <v>74000</v>
      </c>
      <c r="M20" s="2" t="s">
        <v>111</v>
      </c>
      <c r="N20" s="2" t="s">
        <v>112</v>
      </c>
    </row>
    <row r="21" spans="1:14" s="2" customFormat="1" x14ac:dyDescent="0.35">
      <c r="A21" s="2" t="s">
        <v>1275</v>
      </c>
      <c r="B21" s="3">
        <v>45529</v>
      </c>
      <c r="C21" s="7">
        <v>4</v>
      </c>
      <c r="I21" s="2" t="s">
        <v>116</v>
      </c>
      <c r="J21" s="2" t="s">
        <v>117</v>
      </c>
      <c r="K21" s="2" t="s">
        <v>36</v>
      </c>
      <c r="L21" s="2">
        <v>10130</v>
      </c>
      <c r="M21" s="2" t="s">
        <v>118</v>
      </c>
      <c r="N21" s="2" t="s">
        <v>119</v>
      </c>
    </row>
    <row r="22" spans="1:14" s="2" customFormat="1" x14ac:dyDescent="0.35">
      <c r="A22" s="2" t="s">
        <v>1276</v>
      </c>
      <c r="B22" s="3">
        <v>45530</v>
      </c>
      <c r="C22" s="7">
        <v>1</v>
      </c>
      <c r="I22" s="2" t="s">
        <v>122</v>
      </c>
      <c r="J22" s="2" t="s">
        <v>123</v>
      </c>
      <c r="K22" s="2" t="s">
        <v>124</v>
      </c>
      <c r="L22" s="2">
        <v>20170</v>
      </c>
      <c r="M22" s="2" t="s">
        <v>125</v>
      </c>
    </row>
    <row r="23" spans="1:14" s="2" customFormat="1" x14ac:dyDescent="0.35">
      <c r="A23" s="2" t="s">
        <v>1277</v>
      </c>
      <c r="B23" s="2">
        <v>19</v>
      </c>
      <c r="D23" s="2" t="s">
        <v>1496</v>
      </c>
      <c r="E23" s="7">
        <v>7</v>
      </c>
      <c r="H23" s="2" t="s">
        <v>1190</v>
      </c>
      <c r="I23" s="2" t="s">
        <v>128</v>
      </c>
      <c r="J23" s="2" t="s">
        <v>128</v>
      </c>
      <c r="K23" s="2" t="s">
        <v>14</v>
      </c>
      <c r="L23" s="2">
        <v>10900</v>
      </c>
      <c r="M23" s="2" t="s">
        <v>129</v>
      </c>
      <c r="N23" s="2" t="s">
        <v>130</v>
      </c>
    </row>
    <row r="24" spans="1:14" s="2" customFormat="1" x14ac:dyDescent="0.35">
      <c r="A24" s="2" t="s">
        <v>1278</v>
      </c>
      <c r="B24" s="2" t="s">
        <v>1001</v>
      </c>
      <c r="I24" s="2" t="s">
        <v>128</v>
      </c>
      <c r="J24" s="2" t="s">
        <v>128</v>
      </c>
      <c r="K24" s="2" t="s">
        <v>14</v>
      </c>
      <c r="L24" s="2">
        <v>10900</v>
      </c>
    </row>
    <row r="25" spans="1:14" s="2" customFormat="1" x14ac:dyDescent="0.35">
      <c r="A25" s="2" t="s">
        <v>1279</v>
      </c>
      <c r="B25" s="2">
        <v>10</v>
      </c>
      <c r="H25" s="2" t="s">
        <v>1192</v>
      </c>
      <c r="I25" s="2" t="s">
        <v>134</v>
      </c>
      <c r="J25" s="2" t="s">
        <v>134</v>
      </c>
      <c r="K25" s="2" t="s">
        <v>14</v>
      </c>
      <c r="L25" s="2">
        <v>10110</v>
      </c>
      <c r="M25" s="2" t="s">
        <v>135</v>
      </c>
      <c r="N25" s="2" t="s">
        <v>136</v>
      </c>
    </row>
    <row r="26" spans="1:14" s="2" customFormat="1" x14ac:dyDescent="0.35">
      <c r="A26" s="2" t="s">
        <v>1280</v>
      </c>
      <c r="B26" s="2" t="s">
        <v>1014</v>
      </c>
      <c r="C26" s="7">
        <v>2</v>
      </c>
      <c r="D26" s="2" t="s">
        <v>1497</v>
      </c>
      <c r="I26" s="2" t="s">
        <v>139</v>
      </c>
      <c r="J26" s="2" t="s">
        <v>140</v>
      </c>
      <c r="K26" s="2" t="s">
        <v>141</v>
      </c>
      <c r="L26" s="2">
        <v>20110</v>
      </c>
      <c r="M26" s="2" t="s">
        <v>142</v>
      </c>
    </row>
    <row r="27" spans="1:14" s="2" customFormat="1" x14ac:dyDescent="0.35">
      <c r="A27" s="2" t="s">
        <v>1281</v>
      </c>
      <c r="B27" s="2" t="s">
        <v>1015</v>
      </c>
      <c r="D27" s="2" t="s">
        <v>1498</v>
      </c>
      <c r="E27" s="7">
        <v>15</v>
      </c>
      <c r="G27" s="2" t="s">
        <v>1145</v>
      </c>
      <c r="H27" s="2" t="s">
        <v>1191</v>
      </c>
      <c r="I27" s="2" t="s">
        <v>104</v>
      </c>
      <c r="J27" s="2" t="s">
        <v>105</v>
      </c>
      <c r="K27" s="2" t="s">
        <v>14</v>
      </c>
      <c r="L27" s="2">
        <v>10110</v>
      </c>
      <c r="M27" s="2" t="s">
        <v>145</v>
      </c>
      <c r="N27" s="2" t="s">
        <v>146</v>
      </c>
    </row>
    <row r="28" spans="1:14" s="2" customFormat="1" x14ac:dyDescent="0.35">
      <c r="A28" s="2" t="s">
        <v>1282</v>
      </c>
      <c r="B28" s="2">
        <v>72</v>
      </c>
      <c r="E28" s="7">
        <v>7</v>
      </c>
      <c r="G28" s="7" t="s">
        <v>1136</v>
      </c>
      <c r="H28" s="2" t="s">
        <v>1193</v>
      </c>
      <c r="I28" s="2" t="s">
        <v>149</v>
      </c>
      <c r="J28" s="2" t="s">
        <v>41</v>
      </c>
      <c r="K28" s="2" t="s">
        <v>14</v>
      </c>
      <c r="L28" s="2">
        <v>10210</v>
      </c>
      <c r="M28" s="2" t="s">
        <v>150</v>
      </c>
    </row>
    <row r="29" spans="1:14" s="2" customFormat="1" x14ac:dyDescent="0.35">
      <c r="A29" s="2" t="s">
        <v>1283</v>
      </c>
      <c r="B29" s="4">
        <v>325327329</v>
      </c>
      <c r="C29" s="4"/>
      <c r="G29" s="7" t="s">
        <v>1146</v>
      </c>
      <c r="H29" s="2" t="s">
        <v>1194</v>
      </c>
      <c r="I29" s="2" t="s">
        <v>153</v>
      </c>
      <c r="J29" s="2" t="s">
        <v>153</v>
      </c>
      <c r="K29" s="2" t="s">
        <v>14</v>
      </c>
      <c r="L29" s="2">
        <v>10250</v>
      </c>
      <c r="M29" s="2" t="s">
        <v>154</v>
      </c>
      <c r="N29" s="2" t="s">
        <v>155</v>
      </c>
    </row>
    <row r="30" spans="1:14" s="2" customFormat="1" x14ac:dyDescent="0.35">
      <c r="A30" s="2" t="s">
        <v>1284</v>
      </c>
      <c r="B30" s="2" t="s">
        <v>1016</v>
      </c>
      <c r="C30" s="7">
        <v>4</v>
      </c>
      <c r="I30" s="2" t="s">
        <v>158</v>
      </c>
      <c r="J30" s="2" t="s">
        <v>98</v>
      </c>
      <c r="K30" s="2" t="s">
        <v>99</v>
      </c>
      <c r="L30" s="2">
        <v>11110</v>
      </c>
      <c r="M30" s="2" t="s">
        <v>159</v>
      </c>
      <c r="N30" s="2" t="s">
        <v>160</v>
      </c>
    </row>
    <row r="31" spans="1:14" s="2" customFormat="1" x14ac:dyDescent="0.35">
      <c r="A31" s="2" t="s">
        <v>1285</v>
      </c>
      <c r="B31" s="2">
        <v>1</v>
      </c>
      <c r="H31" s="2" t="s">
        <v>1188</v>
      </c>
      <c r="I31" s="2" t="s">
        <v>163</v>
      </c>
      <c r="J31" s="2" t="s">
        <v>164</v>
      </c>
      <c r="K31" s="2" t="s">
        <v>14</v>
      </c>
      <c r="L31" s="2">
        <v>10700</v>
      </c>
      <c r="M31" s="2" t="s">
        <v>165</v>
      </c>
      <c r="N31" s="2" t="s">
        <v>166</v>
      </c>
    </row>
    <row r="32" spans="1:14" s="2" customFormat="1" x14ac:dyDescent="0.35">
      <c r="A32" s="2" t="s">
        <v>1286</v>
      </c>
      <c r="B32" s="2" t="s">
        <v>1001</v>
      </c>
      <c r="I32" s="2" t="s">
        <v>168</v>
      </c>
      <c r="J32" s="2" t="s">
        <v>168</v>
      </c>
      <c r="K32" s="2" t="s">
        <v>99</v>
      </c>
      <c r="L32" s="2">
        <v>11150</v>
      </c>
    </row>
    <row r="33" spans="1:14" s="2" customFormat="1" x14ac:dyDescent="0.35">
      <c r="A33" s="2" t="s">
        <v>1287</v>
      </c>
      <c r="B33" s="2" t="s">
        <v>1017</v>
      </c>
      <c r="C33" s="7">
        <v>13</v>
      </c>
      <c r="H33" s="2" t="s">
        <v>1195</v>
      </c>
      <c r="I33" s="2" t="s">
        <v>171</v>
      </c>
      <c r="J33" s="2" t="s">
        <v>172</v>
      </c>
      <c r="K33" s="2" t="s">
        <v>173</v>
      </c>
      <c r="L33" s="2">
        <v>12120</v>
      </c>
      <c r="M33" s="2" t="s">
        <v>174</v>
      </c>
      <c r="N33" s="2" t="s">
        <v>175</v>
      </c>
    </row>
    <row r="34" spans="1:14" s="2" customFormat="1" x14ac:dyDescent="0.35">
      <c r="A34" s="2" t="s">
        <v>1288</v>
      </c>
      <c r="B34" s="2">
        <v>197</v>
      </c>
      <c r="G34" s="7">
        <v>37</v>
      </c>
      <c r="H34" s="2" t="s">
        <v>1196</v>
      </c>
      <c r="I34" s="2" t="s">
        <v>178</v>
      </c>
      <c r="J34" s="2" t="s">
        <v>179</v>
      </c>
      <c r="K34" s="2" t="s">
        <v>14</v>
      </c>
      <c r="L34" s="2">
        <v>10150</v>
      </c>
      <c r="M34" s="2" t="s">
        <v>180</v>
      </c>
      <c r="N34" s="2" t="s">
        <v>181</v>
      </c>
    </row>
    <row r="35" spans="1:14" s="2" customFormat="1" x14ac:dyDescent="0.35">
      <c r="A35" s="2" t="s">
        <v>1289</v>
      </c>
      <c r="B35" s="2" t="s">
        <v>1001</v>
      </c>
      <c r="I35" s="2" t="s">
        <v>179</v>
      </c>
      <c r="J35" s="2" t="s">
        <v>179</v>
      </c>
      <c r="K35" s="2" t="s">
        <v>14</v>
      </c>
      <c r="L35" s="2">
        <v>10150</v>
      </c>
    </row>
    <row r="36" spans="1:14" s="2" customFormat="1" x14ac:dyDescent="0.35">
      <c r="A36" s="2" t="s">
        <v>1290</v>
      </c>
      <c r="B36" s="2" t="s">
        <v>1018</v>
      </c>
      <c r="C36" s="7">
        <v>9</v>
      </c>
      <c r="H36" s="2" t="s">
        <v>1254</v>
      </c>
      <c r="I36" s="2" t="s">
        <v>185</v>
      </c>
      <c r="J36" s="2" t="s">
        <v>35</v>
      </c>
      <c r="K36" s="2" t="s">
        <v>36</v>
      </c>
      <c r="L36" s="2">
        <v>10540</v>
      </c>
      <c r="M36" s="2" t="s">
        <v>186</v>
      </c>
    </row>
    <row r="37" spans="1:14" s="2" customFormat="1" x14ac:dyDescent="0.35">
      <c r="A37" s="2" t="s">
        <v>1291</v>
      </c>
      <c r="B37" s="2" t="s">
        <v>1019</v>
      </c>
      <c r="H37" s="2" t="s">
        <v>1197</v>
      </c>
      <c r="I37" s="2" t="s">
        <v>189</v>
      </c>
      <c r="J37" s="2" t="s">
        <v>190</v>
      </c>
      <c r="K37" s="2" t="s">
        <v>14</v>
      </c>
      <c r="L37" s="2">
        <v>10110</v>
      </c>
      <c r="M37" s="2" t="s">
        <v>191</v>
      </c>
      <c r="N37" s="2" t="s">
        <v>192</v>
      </c>
    </row>
    <row r="38" spans="1:14" s="2" customFormat="1" x14ac:dyDescent="0.35">
      <c r="A38" s="2" t="s">
        <v>1292</v>
      </c>
      <c r="B38" s="2">
        <v>349</v>
      </c>
      <c r="D38" s="2" t="s">
        <v>1499</v>
      </c>
      <c r="E38" s="7">
        <v>31</v>
      </c>
      <c r="F38" s="7">
        <v>3102</v>
      </c>
      <c r="H38" s="2" t="s">
        <v>1198</v>
      </c>
      <c r="I38" s="2" t="s">
        <v>128</v>
      </c>
      <c r="J38" s="2" t="s">
        <v>128</v>
      </c>
      <c r="K38" s="2" t="s">
        <v>14</v>
      </c>
      <c r="L38" s="2">
        <v>10900</v>
      </c>
      <c r="M38" s="2" t="s">
        <v>195</v>
      </c>
    </row>
    <row r="39" spans="1:14" s="2" customFormat="1" x14ac:dyDescent="0.35">
      <c r="A39" s="2" t="s">
        <v>1293</v>
      </c>
      <c r="B39" s="2">
        <v>156</v>
      </c>
      <c r="G39" s="7" t="s">
        <v>1147</v>
      </c>
      <c r="I39" s="2" t="s">
        <v>179</v>
      </c>
      <c r="J39" s="2" t="s">
        <v>179</v>
      </c>
      <c r="K39" s="2" t="s">
        <v>14</v>
      </c>
      <c r="L39" s="2">
        <v>10150</v>
      </c>
      <c r="M39" s="2" t="s">
        <v>198</v>
      </c>
    </row>
    <row r="40" spans="1:14" s="2" customFormat="1" x14ac:dyDescent="0.35">
      <c r="A40" s="2" t="s">
        <v>1294</v>
      </c>
      <c r="B40" s="2" t="s">
        <v>1001</v>
      </c>
      <c r="I40" s="2" t="s">
        <v>200</v>
      </c>
      <c r="J40" s="2" t="s">
        <v>201</v>
      </c>
      <c r="K40" s="2" t="s">
        <v>202</v>
      </c>
      <c r="L40" s="2">
        <v>12130</v>
      </c>
    </row>
    <row r="41" spans="1:14" s="2" customFormat="1" x14ac:dyDescent="0.35">
      <c r="A41" s="2" t="s">
        <v>1295</v>
      </c>
      <c r="B41" s="2">
        <v>898</v>
      </c>
      <c r="H41" s="2" t="s">
        <v>1194</v>
      </c>
      <c r="I41" s="2" t="s">
        <v>153</v>
      </c>
      <c r="J41" s="2" t="s">
        <v>153</v>
      </c>
      <c r="K41" s="2" t="s">
        <v>14</v>
      </c>
      <c r="L41" s="2">
        <v>10250</v>
      </c>
      <c r="M41" s="2" t="s">
        <v>205</v>
      </c>
    </row>
    <row r="42" spans="1:14" s="2" customFormat="1" x14ac:dyDescent="0.35">
      <c r="A42" s="2" t="s">
        <v>1296</v>
      </c>
      <c r="B42" s="2" t="s">
        <v>1020</v>
      </c>
      <c r="D42" s="2" t="s">
        <v>1501</v>
      </c>
      <c r="E42" s="7">
        <v>29</v>
      </c>
      <c r="F42" s="7" t="s">
        <v>1132</v>
      </c>
      <c r="H42" s="2" t="s">
        <v>1238</v>
      </c>
      <c r="I42" s="2" t="s">
        <v>208</v>
      </c>
      <c r="J42" s="2" t="s">
        <v>208</v>
      </c>
      <c r="K42" s="2" t="s">
        <v>14</v>
      </c>
      <c r="L42" s="2">
        <v>10330</v>
      </c>
      <c r="M42" s="2" t="s">
        <v>209</v>
      </c>
    </row>
    <row r="43" spans="1:14" s="2" customFormat="1" x14ac:dyDescent="0.35">
      <c r="A43" s="2" t="s">
        <v>1297</v>
      </c>
      <c r="B43" s="2" t="s">
        <v>1021</v>
      </c>
      <c r="C43" s="7">
        <v>3</v>
      </c>
      <c r="I43" s="2" t="s">
        <v>212</v>
      </c>
      <c r="J43" s="2" t="s">
        <v>213</v>
      </c>
      <c r="K43" s="2" t="s">
        <v>214</v>
      </c>
      <c r="L43" s="2">
        <v>23000</v>
      </c>
      <c r="M43" s="2" t="s">
        <v>215</v>
      </c>
      <c r="N43" s="2" t="s">
        <v>216</v>
      </c>
    </row>
    <row r="44" spans="1:14" s="2" customFormat="1" x14ac:dyDescent="0.35">
      <c r="A44" s="2" t="s">
        <v>1298</v>
      </c>
      <c r="B44" s="2">
        <v>989</v>
      </c>
      <c r="C44" s="7">
        <v>5</v>
      </c>
      <c r="I44" s="2" t="s">
        <v>219</v>
      </c>
      <c r="J44" s="2" t="s">
        <v>220</v>
      </c>
      <c r="K44" s="2" t="s">
        <v>36</v>
      </c>
      <c r="L44" s="2">
        <v>10270</v>
      </c>
      <c r="M44" s="2" t="s">
        <v>221</v>
      </c>
      <c r="N44" s="2" t="s">
        <v>222</v>
      </c>
    </row>
    <row r="45" spans="1:14" s="2" customFormat="1" x14ac:dyDescent="0.35">
      <c r="A45" s="2" t="s">
        <v>1299</v>
      </c>
      <c r="B45" s="2">
        <v>55</v>
      </c>
      <c r="D45" s="2" t="s">
        <v>1125</v>
      </c>
      <c r="F45" s="7">
        <v>601</v>
      </c>
      <c r="G45" s="7" t="s">
        <v>1148</v>
      </c>
      <c r="H45" s="2" t="s">
        <v>1199</v>
      </c>
      <c r="I45" s="2" t="s">
        <v>225</v>
      </c>
      <c r="J45" s="2" t="s">
        <v>225</v>
      </c>
      <c r="K45" s="2" t="s">
        <v>14</v>
      </c>
      <c r="L45" s="2">
        <v>10400</v>
      </c>
      <c r="M45" s="2" t="s">
        <v>226</v>
      </c>
    </row>
    <row r="46" spans="1:14" s="2" customFormat="1" x14ac:dyDescent="0.35">
      <c r="A46" s="2" t="s">
        <v>1300</v>
      </c>
      <c r="B46" s="4">
        <v>12701272</v>
      </c>
      <c r="C46" s="4"/>
      <c r="G46" s="7" t="s">
        <v>1149</v>
      </c>
      <c r="H46" s="2" t="s">
        <v>1239</v>
      </c>
      <c r="I46" s="2" t="s">
        <v>229</v>
      </c>
      <c r="J46" s="2" t="s">
        <v>13</v>
      </c>
      <c r="K46" s="2" t="s">
        <v>14</v>
      </c>
      <c r="L46" s="2">
        <v>10150</v>
      </c>
      <c r="M46" s="2" t="s">
        <v>230</v>
      </c>
      <c r="N46" s="2" t="s">
        <v>231</v>
      </c>
    </row>
    <row r="47" spans="1:14" s="2" customFormat="1" x14ac:dyDescent="0.35">
      <c r="A47" s="2" t="s">
        <v>1301</v>
      </c>
      <c r="B47" s="5">
        <v>516152</v>
      </c>
      <c r="C47" s="5"/>
      <c r="G47" s="7" t="s">
        <v>1150</v>
      </c>
      <c r="H47" s="2" t="s">
        <v>1200</v>
      </c>
      <c r="I47" s="2" t="s">
        <v>234</v>
      </c>
      <c r="J47" s="2" t="s">
        <v>81</v>
      </c>
      <c r="K47" s="2" t="s">
        <v>14</v>
      </c>
      <c r="L47" s="2">
        <v>10240</v>
      </c>
      <c r="M47" s="2" t="s">
        <v>235</v>
      </c>
      <c r="N47" s="2" t="s">
        <v>236</v>
      </c>
    </row>
    <row r="48" spans="1:14" s="2" customFormat="1" x14ac:dyDescent="0.35">
      <c r="A48" s="2" t="s">
        <v>1302</v>
      </c>
      <c r="B48" s="5">
        <v>37658</v>
      </c>
      <c r="C48" s="5"/>
      <c r="H48" s="2" t="s">
        <v>1201</v>
      </c>
      <c r="I48" s="2" t="s">
        <v>239</v>
      </c>
      <c r="J48" s="2" t="s">
        <v>190</v>
      </c>
      <c r="K48" s="2" t="s">
        <v>14</v>
      </c>
      <c r="L48" s="2">
        <v>10100</v>
      </c>
      <c r="M48" s="2" t="s">
        <v>240</v>
      </c>
    </row>
    <row r="49" spans="1:14" s="2" customFormat="1" x14ac:dyDescent="0.35">
      <c r="A49" s="2" t="s">
        <v>1303</v>
      </c>
      <c r="B49" s="2">
        <v>3</v>
      </c>
      <c r="D49" s="2" t="s">
        <v>1022</v>
      </c>
      <c r="E49" s="7">
        <v>20</v>
      </c>
      <c r="H49" s="2" t="s">
        <v>1202</v>
      </c>
      <c r="I49" s="2" t="s">
        <v>243</v>
      </c>
      <c r="J49" s="2" t="s">
        <v>244</v>
      </c>
      <c r="K49" s="2" t="s">
        <v>14</v>
      </c>
      <c r="L49" s="2">
        <v>10120</v>
      </c>
      <c r="M49" s="2" t="s">
        <v>245</v>
      </c>
    </row>
    <row r="50" spans="1:14" s="2" customFormat="1" x14ac:dyDescent="0.35">
      <c r="A50" s="2" t="s">
        <v>1304</v>
      </c>
      <c r="B50" s="3">
        <v>45372</v>
      </c>
      <c r="C50" s="7">
        <v>9</v>
      </c>
      <c r="I50" s="2" t="s">
        <v>248</v>
      </c>
      <c r="J50" s="2" t="s">
        <v>168</v>
      </c>
      <c r="K50" s="2" t="s">
        <v>99</v>
      </c>
      <c r="L50" s="2">
        <v>11150</v>
      </c>
      <c r="M50" s="2" t="s">
        <v>249</v>
      </c>
    </row>
    <row r="51" spans="1:14" s="2" customFormat="1" x14ac:dyDescent="0.35">
      <c r="A51" s="2" t="s">
        <v>1305</v>
      </c>
      <c r="B51" s="2">
        <v>50</v>
      </c>
      <c r="H51" s="2" t="s">
        <v>1203</v>
      </c>
      <c r="I51" s="2" t="s">
        <v>252</v>
      </c>
      <c r="J51" s="2" t="s">
        <v>253</v>
      </c>
      <c r="K51" s="2" t="s">
        <v>14</v>
      </c>
      <c r="L51" s="2">
        <v>10250</v>
      </c>
      <c r="M51" s="2" t="s">
        <v>254</v>
      </c>
      <c r="N51" s="2" t="s">
        <v>255</v>
      </c>
    </row>
    <row r="52" spans="1:14" s="2" customFormat="1" x14ac:dyDescent="0.35">
      <c r="A52" s="2" t="s">
        <v>1306</v>
      </c>
      <c r="B52" s="2" t="s">
        <v>1001</v>
      </c>
      <c r="I52" s="2" t="s">
        <v>257</v>
      </c>
      <c r="J52" s="2" t="s">
        <v>257</v>
      </c>
      <c r="K52" s="2" t="s">
        <v>14</v>
      </c>
      <c r="L52" s="2">
        <v>10510</v>
      </c>
    </row>
    <row r="53" spans="1:14" s="2" customFormat="1" x14ac:dyDescent="0.35">
      <c r="A53" s="2" t="s">
        <v>1307</v>
      </c>
      <c r="B53" s="2">
        <v>99</v>
      </c>
      <c r="C53" s="7">
        <v>5</v>
      </c>
      <c r="I53" s="2" t="s">
        <v>260</v>
      </c>
      <c r="J53" s="2" t="s">
        <v>261</v>
      </c>
      <c r="K53" s="2" t="s">
        <v>36</v>
      </c>
      <c r="L53" s="2">
        <v>10560</v>
      </c>
      <c r="M53" s="2" t="s">
        <v>262</v>
      </c>
    </row>
    <row r="54" spans="1:14" s="2" customFormat="1" x14ac:dyDescent="0.35">
      <c r="A54" s="2" t="s">
        <v>1308</v>
      </c>
      <c r="B54" s="2" t="s">
        <v>1001</v>
      </c>
      <c r="I54" s="2" t="s">
        <v>264</v>
      </c>
      <c r="J54" s="2" t="s">
        <v>117</v>
      </c>
      <c r="K54" s="2" t="s">
        <v>36</v>
      </c>
      <c r="L54" s="2">
        <v>10130</v>
      </c>
    </row>
    <row r="55" spans="1:14" s="2" customFormat="1" x14ac:dyDescent="0.35">
      <c r="A55" s="2" t="s">
        <v>1309</v>
      </c>
      <c r="B55" s="2">
        <v>46</v>
      </c>
      <c r="D55" s="2" t="s">
        <v>1023</v>
      </c>
      <c r="E55" s="7">
        <v>14</v>
      </c>
      <c r="H55" s="2" t="s">
        <v>1190</v>
      </c>
      <c r="I55" s="2" t="s">
        <v>82</v>
      </c>
      <c r="J55" s="2" t="s">
        <v>82</v>
      </c>
      <c r="K55" s="2" t="s">
        <v>14</v>
      </c>
      <c r="L55" s="2">
        <v>10310</v>
      </c>
      <c r="M55" s="2" t="s">
        <v>267</v>
      </c>
      <c r="N55" s="2" t="s">
        <v>268</v>
      </c>
    </row>
    <row r="56" spans="1:14" s="2" customFormat="1" x14ac:dyDescent="0.35">
      <c r="A56" s="2" t="s">
        <v>1310</v>
      </c>
      <c r="B56" s="2" t="s">
        <v>1024</v>
      </c>
      <c r="C56" s="7">
        <v>5</v>
      </c>
      <c r="I56" s="2" t="s">
        <v>110</v>
      </c>
      <c r="J56" s="2" t="s">
        <v>71</v>
      </c>
      <c r="K56" s="2" t="s">
        <v>72</v>
      </c>
      <c r="L56" s="2">
        <v>74000</v>
      </c>
      <c r="M56" s="2" t="s">
        <v>271</v>
      </c>
    </row>
    <row r="57" spans="1:14" s="2" customFormat="1" x14ac:dyDescent="0.35">
      <c r="A57" s="2" t="s">
        <v>1311</v>
      </c>
      <c r="B57" s="2">
        <v>52</v>
      </c>
      <c r="D57" s="2" t="s">
        <v>1025</v>
      </c>
      <c r="E57" s="7">
        <v>28</v>
      </c>
      <c r="H57" s="2" t="s">
        <v>450</v>
      </c>
      <c r="I57" s="2" t="s">
        <v>274</v>
      </c>
      <c r="J57" s="2" t="s">
        <v>275</v>
      </c>
      <c r="K57" s="2" t="s">
        <v>14</v>
      </c>
      <c r="L57" s="2">
        <v>10500</v>
      </c>
      <c r="M57" s="2" t="s">
        <v>276</v>
      </c>
      <c r="N57" s="2" t="s">
        <v>277</v>
      </c>
    </row>
    <row r="58" spans="1:14" s="2" customFormat="1" x14ac:dyDescent="0.35">
      <c r="A58" s="2" t="s">
        <v>1312</v>
      </c>
      <c r="B58" s="2" t="s">
        <v>1026</v>
      </c>
      <c r="D58" s="2" t="s">
        <v>1027</v>
      </c>
      <c r="H58" s="2" t="s">
        <v>1204</v>
      </c>
      <c r="I58" s="2" t="s">
        <v>281</v>
      </c>
      <c r="J58" s="2" t="s">
        <v>225</v>
      </c>
      <c r="K58" s="2" t="s">
        <v>14</v>
      </c>
      <c r="L58" s="2">
        <v>10400</v>
      </c>
      <c r="M58" s="2" t="s">
        <v>282</v>
      </c>
      <c r="N58" s="2" t="s">
        <v>283</v>
      </c>
    </row>
    <row r="59" spans="1:14" s="2" customFormat="1" x14ac:dyDescent="0.35">
      <c r="A59" s="2" t="s">
        <v>1313</v>
      </c>
      <c r="B59" s="2" t="s">
        <v>1028</v>
      </c>
      <c r="G59" s="7" t="s">
        <v>1137</v>
      </c>
      <c r="H59" s="2" t="s">
        <v>1205</v>
      </c>
      <c r="I59" s="2" t="s">
        <v>286</v>
      </c>
      <c r="J59" s="2" t="s">
        <v>128</v>
      </c>
      <c r="K59" s="2" t="s">
        <v>14</v>
      </c>
      <c r="L59" s="2">
        <v>10900</v>
      </c>
      <c r="M59" s="2" t="s">
        <v>287</v>
      </c>
      <c r="N59" s="2" t="s">
        <v>288</v>
      </c>
    </row>
    <row r="60" spans="1:14" s="2" customFormat="1" x14ac:dyDescent="0.35">
      <c r="A60" s="2" t="s">
        <v>1314</v>
      </c>
      <c r="B60" s="6">
        <v>43070</v>
      </c>
      <c r="C60" s="7">
        <v>2</v>
      </c>
      <c r="H60" s="2" t="s">
        <v>1206</v>
      </c>
      <c r="I60" s="2" t="s">
        <v>291</v>
      </c>
      <c r="J60" s="2" t="s">
        <v>53</v>
      </c>
      <c r="K60" s="2" t="s">
        <v>14</v>
      </c>
      <c r="L60" s="2">
        <v>10240</v>
      </c>
      <c r="M60" s="2" t="s">
        <v>292</v>
      </c>
      <c r="N60" s="2" t="s">
        <v>293</v>
      </c>
    </row>
    <row r="61" spans="1:14" s="2" customFormat="1" x14ac:dyDescent="0.35">
      <c r="A61" s="2" t="s">
        <v>1315</v>
      </c>
      <c r="B61" s="2" t="s">
        <v>1029</v>
      </c>
      <c r="D61" s="2" t="s">
        <v>1030</v>
      </c>
      <c r="E61" s="7">
        <v>12</v>
      </c>
      <c r="H61" s="2" t="s">
        <v>1202</v>
      </c>
      <c r="I61" s="2" t="s">
        <v>296</v>
      </c>
      <c r="J61" s="2" t="s">
        <v>244</v>
      </c>
      <c r="K61" s="2" t="s">
        <v>14</v>
      </c>
      <c r="L61" s="2">
        <v>10120</v>
      </c>
      <c r="M61" s="2" t="s">
        <v>297</v>
      </c>
    </row>
    <row r="62" spans="1:14" s="2" customFormat="1" x14ac:dyDescent="0.35">
      <c r="A62" s="2" t="s">
        <v>1316</v>
      </c>
      <c r="B62" s="6">
        <v>43160</v>
      </c>
      <c r="C62" s="7">
        <v>8</v>
      </c>
      <c r="G62" s="7" t="s">
        <v>1151</v>
      </c>
      <c r="I62" s="2" t="s">
        <v>300</v>
      </c>
      <c r="J62" s="2" t="s">
        <v>301</v>
      </c>
      <c r="K62" s="2" t="s">
        <v>14</v>
      </c>
      <c r="L62" s="2">
        <v>10160</v>
      </c>
      <c r="M62" s="2" t="s">
        <v>302</v>
      </c>
      <c r="N62" s="2" t="s">
        <v>303</v>
      </c>
    </row>
    <row r="63" spans="1:14" s="2" customFormat="1" x14ac:dyDescent="0.35">
      <c r="A63" s="2" t="s">
        <v>1317</v>
      </c>
      <c r="B63" s="2" t="s">
        <v>1001</v>
      </c>
      <c r="I63" s="2" t="s">
        <v>252</v>
      </c>
      <c r="J63" s="2" t="s">
        <v>305</v>
      </c>
      <c r="K63" s="2" t="s">
        <v>14</v>
      </c>
      <c r="L63" s="2">
        <v>10260</v>
      </c>
    </row>
    <row r="64" spans="1:14" s="2" customFormat="1" x14ac:dyDescent="0.35">
      <c r="A64" s="2" t="s">
        <v>1318</v>
      </c>
      <c r="B64" s="3">
        <v>45322</v>
      </c>
      <c r="C64" s="3"/>
      <c r="H64" s="2" t="s">
        <v>1207</v>
      </c>
      <c r="I64" s="2" t="s">
        <v>308</v>
      </c>
      <c r="J64" s="2" t="s">
        <v>309</v>
      </c>
      <c r="K64" s="2" t="s">
        <v>173</v>
      </c>
      <c r="L64" s="2">
        <v>12130</v>
      </c>
      <c r="M64" s="2" t="s">
        <v>310</v>
      </c>
      <c r="N64" s="2" t="s">
        <v>311</v>
      </c>
    </row>
    <row r="65" spans="1:14" s="2" customFormat="1" x14ac:dyDescent="0.35">
      <c r="A65" s="2" t="s">
        <v>1319</v>
      </c>
      <c r="B65" s="2" t="s">
        <v>1031</v>
      </c>
      <c r="C65" s="7">
        <v>12</v>
      </c>
      <c r="H65" s="2" t="s">
        <v>1208</v>
      </c>
      <c r="I65" s="2" t="s">
        <v>77</v>
      </c>
      <c r="J65" s="2" t="s">
        <v>77</v>
      </c>
      <c r="K65" s="2" t="s">
        <v>14</v>
      </c>
      <c r="L65" s="2">
        <v>10160</v>
      </c>
      <c r="M65" s="2" t="s">
        <v>314</v>
      </c>
      <c r="N65" s="2" t="s">
        <v>315</v>
      </c>
    </row>
    <row r="66" spans="1:14" s="2" customFormat="1" x14ac:dyDescent="0.35">
      <c r="A66" s="2" t="s">
        <v>1320</v>
      </c>
      <c r="B66" s="2" t="s">
        <v>1032</v>
      </c>
      <c r="H66" s="2" t="s">
        <v>1240</v>
      </c>
      <c r="I66" s="2" t="s">
        <v>189</v>
      </c>
      <c r="J66" s="2" t="s">
        <v>190</v>
      </c>
      <c r="K66" s="2" t="s">
        <v>14</v>
      </c>
      <c r="L66" s="2">
        <v>10100</v>
      </c>
      <c r="M66" s="2" t="s">
        <v>318</v>
      </c>
      <c r="N66" s="2" t="s">
        <v>319</v>
      </c>
    </row>
    <row r="67" spans="1:14" s="2" customFormat="1" x14ac:dyDescent="0.35">
      <c r="A67" s="2" t="s">
        <v>1321</v>
      </c>
      <c r="B67" s="2">
        <v>64</v>
      </c>
      <c r="C67" s="7">
        <v>1</v>
      </c>
      <c r="H67" s="2" t="s">
        <v>1211</v>
      </c>
      <c r="I67" s="2" t="s">
        <v>322</v>
      </c>
      <c r="J67" s="2" t="s">
        <v>323</v>
      </c>
      <c r="K67" s="2" t="s">
        <v>36</v>
      </c>
      <c r="L67" s="2">
        <v>10540</v>
      </c>
      <c r="M67" s="2" t="s">
        <v>324</v>
      </c>
      <c r="N67" s="2" t="s">
        <v>325</v>
      </c>
    </row>
    <row r="68" spans="1:14" s="2" customFormat="1" x14ac:dyDescent="0.35">
      <c r="A68" s="2" t="s">
        <v>1322</v>
      </c>
      <c r="B68" s="6">
        <v>43221</v>
      </c>
      <c r="C68" s="6"/>
      <c r="H68" s="2" t="s">
        <v>1209</v>
      </c>
      <c r="I68" s="2" t="s">
        <v>328</v>
      </c>
      <c r="J68" s="2" t="s">
        <v>329</v>
      </c>
      <c r="K68" s="2" t="s">
        <v>99</v>
      </c>
      <c r="L68" s="2">
        <v>11120</v>
      </c>
      <c r="M68" s="2" t="s">
        <v>330</v>
      </c>
      <c r="N68" s="2" t="s">
        <v>331</v>
      </c>
    </row>
    <row r="69" spans="1:14" s="2" customFormat="1" x14ac:dyDescent="0.35">
      <c r="A69" s="2" t="s">
        <v>1323</v>
      </c>
      <c r="B69" s="2">
        <v>1429</v>
      </c>
      <c r="G69" s="7" t="s">
        <v>1152</v>
      </c>
      <c r="I69" s="2" t="s">
        <v>30</v>
      </c>
      <c r="J69" s="2" t="s">
        <v>31</v>
      </c>
      <c r="K69" s="2" t="s">
        <v>14</v>
      </c>
      <c r="L69" s="2">
        <v>10310</v>
      </c>
      <c r="M69" s="2" t="s">
        <v>334</v>
      </c>
    </row>
    <row r="70" spans="1:14" s="2" customFormat="1" x14ac:dyDescent="0.35">
      <c r="A70" s="2" t="s">
        <v>1324</v>
      </c>
      <c r="B70" s="2" t="s">
        <v>1033</v>
      </c>
      <c r="C70" s="7">
        <v>5</v>
      </c>
      <c r="H70" s="2" t="s">
        <v>1210</v>
      </c>
      <c r="I70" s="2" t="s">
        <v>98</v>
      </c>
      <c r="J70" s="2" t="s">
        <v>98</v>
      </c>
      <c r="K70" s="2" t="s">
        <v>99</v>
      </c>
      <c r="L70" s="2">
        <v>11110</v>
      </c>
      <c r="M70" s="2" t="s">
        <v>337</v>
      </c>
      <c r="N70" s="2" t="s">
        <v>338</v>
      </c>
    </row>
    <row r="71" spans="1:14" s="2" customFormat="1" x14ac:dyDescent="0.35">
      <c r="A71" s="2" t="s">
        <v>1325</v>
      </c>
      <c r="B71" s="4">
        <v>138140</v>
      </c>
      <c r="C71" s="7">
        <v>3</v>
      </c>
      <c r="H71" s="2" t="s">
        <v>1196</v>
      </c>
      <c r="I71" s="2" t="s">
        <v>179</v>
      </c>
      <c r="J71" s="2" t="s">
        <v>179</v>
      </c>
      <c r="K71" s="2" t="s">
        <v>14</v>
      </c>
      <c r="L71" s="2">
        <v>10150</v>
      </c>
      <c r="M71" s="2" t="s">
        <v>341</v>
      </c>
      <c r="N71" s="2" t="s">
        <v>342</v>
      </c>
    </row>
    <row r="72" spans="1:14" s="2" customFormat="1" x14ac:dyDescent="0.35">
      <c r="A72" s="2" t="s">
        <v>1326</v>
      </c>
      <c r="B72" s="2" t="s">
        <v>1034</v>
      </c>
      <c r="D72" s="2" t="s">
        <v>1117</v>
      </c>
      <c r="G72" s="7" t="s">
        <v>1153</v>
      </c>
      <c r="H72" s="2" t="s">
        <v>1191</v>
      </c>
      <c r="I72" s="2" t="s">
        <v>104</v>
      </c>
      <c r="J72" s="2" t="s">
        <v>105</v>
      </c>
      <c r="K72" s="2" t="s">
        <v>14</v>
      </c>
      <c r="L72" s="2">
        <v>10110</v>
      </c>
      <c r="M72" s="2" t="s">
        <v>345</v>
      </c>
    </row>
    <row r="73" spans="1:14" s="2" customFormat="1" x14ac:dyDescent="0.35">
      <c r="A73" s="2" t="s">
        <v>1327</v>
      </c>
      <c r="B73" s="2" t="s">
        <v>1035</v>
      </c>
      <c r="D73" s="2" t="s">
        <v>1520</v>
      </c>
      <c r="E73" s="7">
        <v>7</v>
      </c>
      <c r="H73" s="2" t="s">
        <v>1198</v>
      </c>
      <c r="I73" s="2" t="s">
        <v>128</v>
      </c>
      <c r="J73" s="2" t="s">
        <v>128</v>
      </c>
      <c r="K73" s="2" t="s">
        <v>14</v>
      </c>
      <c r="L73" s="2">
        <v>10900</v>
      </c>
      <c r="M73" s="2" t="s">
        <v>348</v>
      </c>
    </row>
    <row r="74" spans="1:14" s="2" customFormat="1" x14ac:dyDescent="0.35">
      <c r="A74" s="2" t="s">
        <v>1328</v>
      </c>
      <c r="B74" s="2">
        <v>1</v>
      </c>
      <c r="D74" s="2" t="s">
        <v>1036</v>
      </c>
      <c r="E74" s="7">
        <v>45574</v>
      </c>
      <c r="G74" s="7" t="s">
        <v>1154</v>
      </c>
      <c r="I74" s="2" t="s">
        <v>128</v>
      </c>
      <c r="J74" s="2" t="s">
        <v>128</v>
      </c>
      <c r="K74" s="2" t="s">
        <v>14</v>
      </c>
      <c r="L74" s="2">
        <v>10900</v>
      </c>
      <c r="M74" s="2" t="s">
        <v>351</v>
      </c>
      <c r="N74" s="2" t="s">
        <v>352</v>
      </c>
    </row>
    <row r="75" spans="1:14" s="2" customFormat="1" x14ac:dyDescent="0.35">
      <c r="A75" s="2" t="s">
        <v>1329</v>
      </c>
      <c r="B75" s="2" t="s">
        <v>1120</v>
      </c>
      <c r="C75" s="7">
        <v>4</v>
      </c>
      <c r="D75" s="2" t="s">
        <v>1037</v>
      </c>
      <c r="I75" s="2" t="s">
        <v>355</v>
      </c>
      <c r="J75" s="2" t="s">
        <v>356</v>
      </c>
      <c r="K75" s="2" t="s">
        <v>141</v>
      </c>
      <c r="L75" s="2">
        <v>20160</v>
      </c>
      <c r="M75" s="2" t="s">
        <v>357</v>
      </c>
      <c r="N75" s="2" t="s">
        <v>358</v>
      </c>
    </row>
    <row r="76" spans="1:14" s="2" customFormat="1" x14ac:dyDescent="0.35">
      <c r="A76" s="2" t="s">
        <v>1330</v>
      </c>
      <c r="B76" s="2">
        <v>74</v>
      </c>
      <c r="C76" s="7">
        <v>2</v>
      </c>
      <c r="G76" s="7" t="s">
        <v>1155</v>
      </c>
      <c r="H76" s="2" t="s">
        <v>1211</v>
      </c>
      <c r="I76" s="2" t="s">
        <v>361</v>
      </c>
      <c r="J76" s="2" t="s">
        <v>323</v>
      </c>
      <c r="K76" s="2" t="s">
        <v>36</v>
      </c>
      <c r="L76" s="2">
        <v>10540</v>
      </c>
      <c r="M76" s="2" t="s">
        <v>362</v>
      </c>
      <c r="N76" s="2" t="s">
        <v>363</v>
      </c>
    </row>
    <row r="77" spans="1:14" s="2" customFormat="1" x14ac:dyDescent="0.35">
      <c r="A77" s="2" t="s">
        <v>1331</v>
      </c>
      <c r="B77" s="2" t="s">
        <v>1038</v>
      </c>
      <c r="C77" s="7">
        <v>5</v>
      </c>
      <c r="I77" s="2" t="s">
        <v>97</v>
      </c>
      <c r="J77" s="2" t="s">
        <v>98</v>
      </c>
      <c r="K77" s="2" t="s">
        <v>99</v>
      </c>
      <c r="L77" s="2">
        <v>11110</v>
      </c>
      <c r="M77" s="2" t="s">
        <v>366</v>
      </c>
      <c r="N77" s="2" t="s">
        <v>367</v>
      </c>
    </row>
    <row r="78" spans="1:14" s="2" customFormat="1" x14ac:dyDescent="0.35">
      <c r="A78" s="2" t="s">
        <v>1332</v>
      </c>
      <c r="B78" s="2" t="s">
        <v>1039</v>
      </c>
      <c r="C78" s="7">
        <v>3</v>
      </c>
      <c r="H78" s="2" t="s">
        <v>1198</v>
      </c>
      <c r="I78" s="2" t="s">
        <v>370</v>
      </c>
      <c r="J78" s="2" t="s">
        <v>371</v>
      </c>
      <c r="K78" s="2" t="s">
        <v>14</v>
      </c>
      <c r="L78" s="2">
        <v>10210</v>
      </c>
      <c r="M78" s="2" t="s">
        <v>372</v>
      </c>
      <c r="N78" s="2" t="s">
        <v>373</v>
      </c>
    </row>
    <row r="79" spans="1:14" s="2" customFormat="1" x14ac:dyDescent="0.35">
      <c r="A79" s="2" t="s">
        <v>1333</v>
      </c>
      <c r="B79" s="2">
        <v>84</v>
      </c>
      <c r="C79" s="7">
        <v>3</v>
      </c>
      <c r="I79" s="2" t="s">
        <v>376</v>
      </c>
      <c r="J79" s="2" t="s">
        <v>377</v>
      </c>
      <c r="K79" s="2" t="s">
        <v>378</v>
      </c>
      <c r="L79" s="2">
        <v>13280</v>
      </c>
      <c r="M79" s="2" t="s">
        <v>379</v>
      </c>
    </row>
    <row r="80" spans="1:14" s="2" customFormat="1" x14ac:dyDescent="0.35">
      <c r="A80" s="2" t="s">
        <v>1334</v>
      </c>
      <c r="B80" s="2" t="s">
        <v>1040</v>
      </c>
      <c r="C80" s="7">
        <v>1</v>
      </c>
      <c r="I80" s="2" t="s">
        <v>382</v>
      </c>
      <c r="J80" s="2" t="s">
        <v>383</v>
      </c>
      <c r="K80" s="2" t="s">
        <v>384</v>
      </c>
      <c r="L80" s="2">
        <v>85000</v>
      </c>
      <c r="M80" s="2" t="s">
        <v>385</v>
      </c>
    </row>
    <row r="81" spans="1:14" s="2" customFormat="1" x14ac:dyDescent="0.35">
      <c r="A81" s="2" t="s">
        <v>1335</v>
      </c>
      <c r="B81" s="2">
        <v>54</v>
      </c>
      <c r="C81" s="7">
        <v>2</v>
      </c>
      <c r="H81" s="2" t="s">
        <v>1254</v>
      </c>
      <c r="I81" s="2" t="s">
        <v>388</v>
      </c>
      <c r="J81" s="2" t="s">
        <v>389</v>
      </c>
      <c r="K81" s="2" t="s">
        <v>36</v>
      </c>
      <c r="L81" s="2">
        <v>10540</v>
      </c>
      <c r="M81" s="2" t="s">
        <v>390</v>
      </c>
      <c r="N81" s="2" t="s">
        <v>391</v>
      </c>
    </row>
    <row r="82" spans="1:14" s="2" customFormat="1" x14ac:dyDescent="0.35">
      <c r="A82" s="2" t="s">
        <v>1336</v>
      </c>
      <c r="B82" s="2">
        <v>2098</v>
      </c>
      <c r="D82" s="2" t="s">
        <v>1502</v>
      </c>
      <c r="E82" s="7">
        <v>8</v>
      </c>
      <c r="H82" s="2" t="s">
        <v>1191</v>
      </c>
      <c r="I82" s="2" t="s">
        <v>394</v>
      </c>
      <c r="J82" s="2" t="s">
        <v>395</v>
      </c>
      <c r="K82" s="2" t="s">
        <v>14</v>
      </c>
      <c r="L82" s="2">
        <v>10260</v>
      </c>
      <c r="M82" s="2" t="s">
        <v>396</v>
      </c>
      <c r="N82" s="2" t="s">
        <v>397</v>
      </c>
    </row>
    <row r="83" spans="1:14" s="2" customFormat="1" x14ac:dyDescent="0.35">
      <c r="A83" s="2" t="s">
        <v>1337</v>
      </c>
      <c r="B83" s="2" t="s">
        <v>1001</v>
      </c>
      <c r="I83" s="2" t="s">
        <v>399</v>
      </c>
      <c r="J83" s="2" t="s">
        <v>134</v>
      </c>
      <c r="K83" s="2" t="s">
        <v>14</v>
      </c>
      <c r="L83" s="2">
        <v>10110</v>
      </c>
    </row>
    <row r="84" spans="1:14" s="2" customFormat="1" x14ac:dyDescent="0.35">
      <c r="A84" s="2" t="s">
        <v>1338</v>
      </c>
      <c r="B84" s="2" t="s">
        <v>1041</v>
      </c>
      <c r="C84" s="7">
        <v>14</v>
      </c>
      <c r="I84" s="2" t="s">
        <v>402</v>
      </c>
      <c r="J84" s="2" t="s">
        <v>98</v>
      </c>
      <c r="K84" s="2" t="s">
        <v>99</v>
      </c>
      <c r="L84" s="2">
        <v>11110</v>
      </c>
      <c r="M84" s="2" t="s">
        <v>403</v>
      </c>
      <c r="N84" s="2" t="s">
        <v>404</v>
      </c>
    </row>
    <row r="85" spans="1:14" s="2" customFormat="1" x14ac:dyDescent="0.35">
      <c r="A85" s="2" t="s">
        <v>1339</v>
      </c>
      <c r="B85" s="2" t="s">
        <v>1042</v>
      </c>
      <c r="H85" s="2" t="s">
        <v>517</v>
      </c>
      <c r="I85" s="2" t="s">
        <v>407</v>
      </c>
      <c r="J85" s="2" t="s">
        <v>408</v>
      </c>
      <c r="K85" s="2" t="s">
        <v>14</v>
      </c>
      <c r="L85" s="2">
        <v>10300</v>
      </c>
      <c r="M85" s="2" t="s">
        <v>409</v>
      </c>
      <c r="N85" s="2" t="s">
        <v>410</v>
      </c>
    </row>
    <row r="86" spans="1:14" s="2" customFormat="1" x14ac:dyDescent="0.35">
      <c r="A86" s="2" t="s">
        <v>1340</v>
      </c>
      <c r="B86" s="3">
        <v>45313</v>
      </c>
      <c r="C86" s="3"/>
      <c r="G86" s="7" t="s">
        <v>1156</v>
      </c>
      <c r="I86" s="2" t="s">
        <v>413</v>
      </c>
      <c r="J86" s="2" t="s">
        <v>305</v>
      </c>
      <c r="K86" s="2" t="s">
        <v>14</v>
      </c>
      <c r="L86" s="2">
        <v>10250</v>
      </c>
      <c r="M86" s="2" t="s">
        <v>414</v>
      </c>
    </row>
    <row r="87" spans="1:14" s="2" customFormat="1" x14ac:dyDescent="0.35">
      <c r="A87" s="2" t="s">
        <v>1341</v>
      </c>
      <c r="B87" s="2" t="s">
        <v>1043</v>
      </c>
      <c r="C87" s="7">
        <v>2</v>
      </c>
      <c r="D87" s="2" t="s">
        <v>1044</v>
      </c>
      <c r="H87" s="2" t="s">
        <v>1241</v>
      </c>
      <c r="I87" s="2" t="s">
        <v>417</v>
      </c>
      <c r="J87" s="2" t="s">
        <v>71</v>
      </c>
      <c r="K87" s="2" t="s">
        <v>72</v>
      </c>
      <c r="L87" s="2">
        <v>74000</v>
      </c>
      <c r="M87" s="2" t="s">
        <v>418</v>
      </c>
      <c r="N87" s="2" t="s">
        <v>419</v>
      </c>
    </row>
    <row r="88" spans="1:14" s="2" customFormat="1" x14ac:dyDescent="0.35">
      <c r="A88" s="2" t="s">
        <v>1342</v>
      </c>
      <c r="B88" s="2" t="s">
        <v>1001</v>
      </c>
      <c r="I88" s="2" t="s">
        <v>12</v>
      </c>
      <c r="J88" s="2" t="s">
        <v>13</v>
      </c>
      <c r="K88" s="2" t="s">
        <v>14</v>
      </c>
      <c r="L88" s="2">
        <v>10150</v>
      </c>
    </row>
    <row r="89" spans="1:14" s="2" customFormat="1" x14ac:dyDescent="0.35">
      <c r="A89" s="2" t="s">
        <v>1343</v>
      </c>
      <c r="B89" s="2" t="s">
        <v>1045</v>
      </c>
      <c r="H89" s="2" t="s">
        <v>1255</v>
      </c>
      <c r="I89" s="2" t="s">
        <v>423</v>
      </c>
      <c r="J89" s="2" t="s">
        <v>57</v>
      </c>
      <c r="K89" s="2" t="s">
        <v>14</v>
      </c>
      <c r="L89" s="2">
        <v>10160</v>
      </c>
      <c r="M89" s="2" t="s">
        <v>424</v>
      </c>
    </row>
    <row r="90" spans="1:14" s="2" customFormat="1" x14ac:dyDescent="0.35">
      <c r="A90" s="2" t="s">
        <v>1344</v>
      </c>
      <c r="B90" s="2" t="s">
        <v>1046</v>
      </c>
      <c r="D90" s="2" t="s">
        <v>1503</v>
      </c>
      <c r="E90" s="7" t="s">
        <v>1128</v>
      </c>
      <c r="H90" s="2" t="s">
        <v>1212</v>
      </c>
      <c r="I90" s="2" t="s">
        <v>427</v>
      </c>
      <c r="J90" s="2" t="s">
        <v>208</v>
      </c>
      <c r="K90" s="2" t="s">
        <v>14</v>
      </c>
      <c r="L90" s="2">
        <v>10330</v>
      </c>
      <c r="M90" s="2" t="s">
        <v>428</v>
      </c>
      <c r="N90" s="2" t="s">
        <v>429</v>
      </c>
    </row>
    <row r="91" spans="1:14" s="2" customFormat="1" x14ac:dyDescent="0.35">
      <c r="A91" s="2" t="s">
        <v>1345</v>
      </c>
      <c r="B91" s="2">
        <v>499</v>
      </c>
      <c r="C91" s="7">
        <v>8</v>
      </c>
      <c r="H91" s="2" t="s">
        <v>1213</v>
      </c>
      <c r="I91" s="2" t="s">
        <v>432</v>
      </c>
      <c r="J91" s="2" t="s">
        <v>220</v>
      </c>
      <c r="K91" s="2" t="s">
        <v>36</v>
      </c>
      <c r="L91" s="2">
        <v>10270</v>
      </c>
      <c r="M91" s="2" t="s">
        <v>433</v>
      </c>
      <c r="N91" s="2" t="s">
        <v>434</v>
      </c>
    </row>
    <row r="92" spans="1:14" s="2" customFormat="1" x14ac:dyDescent="0.35">
      <c r="A92" s="2" t="s">
        <v>1346</v>
      </c>
      <c r="B92" s="2" t="s">
        <v>1035</v>
      </c>
      <c r="D92" s="2" t="s">
        <v>1520</v>
      </c>
      <c r="E92" s="7">
        <v>12</v>
      </c>
      <c r="I92" s="2" t="s">
        <v>128</v>
      </c>
      <c r="J92" s="2" t="s">
        <v>128</v>
      </c>
      <c r="K92" s="2" t="s">
        <v>14</v>
      </c>
      <c r="L92" s="2">
        <v>10900</v>
      </c>
      <c r="M92" s="2" t="s">
        <v>437</v>
      </c>
      <c r="N92" s="2" t="s">
        <v>438</v>
      </c>
    </row>
    <row r="93" spans="1:14" s="2" customFormat="1" x14ac:dyDescent="0.35">
      <c r="A93" s="2" t="s">
        <v>1347</v>
      </c>
      <c r="B93" s="2" t="s">
        <v>1001</v>
      </c>
      <c r="I93" s="2" t="s">
        <v>440</v>
      </c>
      <c r="J93" s="2" t="s">
        <v>105</v>
      </c>
      <c r="K93" s="2" t="s">
        <v>14</v>
      </c>
      <c r="L93" s="2">
        <v>10110</v>
      </c>
    </row>
    <row r="94" spans="1:14" s="2" customFormat="1" x14ac:dyDescent="0.35">
      <c r="A94" s="2" t="s">
        <v>1348</v>
      </c>
      <c r="B94" s="3">
        <v>45349</v>
      </c>
      <c r="C94" s="3"/>
      <c r="G94" s="7" t="s">
        <v>12</v>
      </c>
      <c r="H94" s="2" t="s">
        <v>1239</v>
      </c>
      <c r="I94" s="2" t="s">
        <v>12</v>
      </c>
      <c r="J94" s="2" t="s">
        <v>13</v>
      </c>
      <c r="K94" s="2" t="s">
        <v>14</v>
      </c>
      <c r="L94" s="2">
        <v>10150</v>
      </c>
      <c r="M94" s="2" t="s">
        <v>443</v>
      </c>
      <c r="N94" s="2" t="s">
        <v>444</v>
      </c>
    </row>
    <row r="95" spans="1:14" s="2" customFormat="1" x14ac:dyDescent="0.35">
      <c r="A95" s="2" t="s">
        <v>1349</v>
      </c>
      <c r="B95" s="2" t="s">
        <v>1047</v>
      </c>
      <c r="C95" s="7">
        <v>1</v>
      </c>
      <c r="I95" s="2" t="s">
        <v>46</v>
      </c>
      <c r="J95" s="2" t="s">
        <v>47</v>
      </c>
      <c r="K95" s="2" t="s">
        <v>48</v>
      </c>
      <c r="L95" s="2">
        <v>73120</v>
      </c>
      <c r="M95" s="2" t="s">
        <v>447</v>
      </c>
    </row>
    <row r="96" spans="1:14" s="2" customFormat="1" x14ac:dyDescent="0.35">
      <c r="A96" s="2" t="s">
        <v>1350</v>
      </c>
      <c r="B96" s="2">
        <v>152</v>
      </c>
      <c r="D96" s="2" t="s">
        <v>1504</v>
      </c>
      <c r="F96" s="7" t="s">
        <v>1126</v>
      </c>
      <c r="H96" s="2" t="s">
        <v>1214</v>
      </c>
      <c r="I96" s="2" t="s">
        <v>450</v>
      </c>
      <c r="J96" s="2" t="s">
        <v>275</v>
      </c>
      <c r="K96" s="2" t="s">
        <v>14</v>
      </c>
      <c r="L96" s="2">
        <v>10500</v>
      </c>
      <c r="M96" s="2" t="s">
        <v>451</v>
      </c>
      <c r="N96" s="2" t="s">
        <v>452</v>
      </c>
    </row>
    <row r="97" spans="1:14" s="2" customFormat="1" x14ac:dyDescent="0.35">
      <c r="A97" s="2" t="s">
        <v>1351</v>
      </c>
      <c r="B97" s="2" t="s">
        <v>1048</v>
      </c>
      <c r="C97" s="7">
        <v>6</v>
      </c>
      <c r="G97" s="7" t="s">
        <v>1138</v>
      </c>
      <c r="H97" s="2" t="s">
        <v>1242</v>
      </c>
      <c r="I97" s="2" t="s">
        <v>455</v>
      </c>
      <c r="J97" s="2" t="s">
        <v>456</v>
      </c>
      <c r="K97" s="2" t="s">
        <v>173</v>
      </c>
      <c r="L97" s="2">
        <v>12000</v>
      </c>
      <c r="M97" s="2" t="s">
        <v>457</v>
      </c>
    </row>
    <row r="98" spans="1:14" s="2" customFormat="1" x14ac:dyDescent="0.35">
      <c r="A98" s="2" t="s">
        <v>1352</v>
      </c>
      <c r="B98" s="2" t="s">
        <v>1049</v>
      </c>
      <c r="H98" s="2" t="s">
        <v>1215</v>
      </c>
      <c r="I98" s="2" t="s">
        <v>460</v>
      </c>
      <c r="J98" s="2" t="s">
        <v>71</v>
      </c>
      <c r="K98" s="2" t="s">
        <v>72</v>
      </c>
      <c r="L98" s="2">
        <v>74000</v>
      </c>
      <c r="M98" s="2" t="s">
        <v>461</v>
      </c>
      <c r="N98" s="2" t="s">
        <v>462</v>
      </c>
    </row>
    <row r="99" spans="1:14" s="2" customFormat="1" x14ac:dyDescent="0.35">
      <c r="A99" s="2" t="s">
        <v>1353</v>
      </c>
      <c r="B99" s="2" t="s">
        <v>1050</v>
      </c>
      <c r="H99" s="2" t="s">
        <v>1216</v>
      </c>
      <c r="I99" s="2" t="s">
        <v>465</v>
      </c>
      <c r="J99" s="2" t="s">
        <v>466</v>
      </c>
      <c r="K99" s="2" t="s">
        <v>467</v>
      </c>
      <c r="L99" s="2">
        <v>52100</v>
      </c>
      <c r="M99" s="2" t="s">
        <v>468</v>
      </c>
    </row>
    <row r="100" spans="1:14" s="2" customFormat="1" x14ac:dyDescent="0.35">
      <c r="A100" s="2" t="s">
        <v>1354</v>
      </c>
      <c r="B100" s="2" t="s">
        <v>1051</v>
      </c>
      <c r="C100" s="7">
        <v>6</v>
      </c>
      <c r="I100" s="2" t="s">
        <v>471</v>
      </c>
      <c r="J100" s="2" t="s">
        <v>472</v>
      </c>
      <c r="K100" s="2" t="s">
        <v>473</v>
      </c>
      <c r="L100" s="2">
        <v>62000</v>
      </c>
    </row>
    <row r="101" spans="1:14" s="2" customFormat="1" x14ac:dyDescent="0.35">
      <c r="A101" s="2" t="s">
        <v>1355</v>
      </c>
      <c r="B101" s="6">
        <v>43709</v>
      </c>
      <c r="C101" s="7">
        <v>6</v>
      </c>
      <c r="H101" s="2" t="s">
        <v>1243</v>
      </c>
      <c r="I101" s="2" t="s">
        <v>185</v>
      </c>
      <c r="J101" s="2" t="s">
        <v>35</v>
      </c>
      <c r="K101" s="2" t="s">
        <v>36</v>
      </c>
      <c r="L101" s="2">
        <v>10540</v>
      </c>
      <c r="M101" s="2" t="s">
        <v>476</v>
      </c>
      <c r="N101" s="2" t="s">
        <v>477</v>
      </c>
    </row>
    <row r="102" spans="1:14" s="2" customFormat="1" x14ac:dyDescent="0.35">
      <c r="A102" s="2" t="s">
        <v>1356</v>
      </c>
      <c r="B102" s="2">
        <v>230</v>
      </c>
      <c r="C102" s="7">
        <v>1</v>
      </c>
      <c r="I102" s="2" t="s">
        <v>480</v>
      </c>
      <c r="J102" s="2" t="s">
        <v>481</v>
      </c>
      <c r="K102" s="2" t="s">
        <v>36</v>
      </c>
      <c r="L102" s="2">
        <v>10290</v>
      </c>
      <c r="M102" s="2" t="s">
        <v>482</v>
      </c>
    </row>
    <row r="103" spans="1:14" s="2" customFormat="1" x14ac:dyDescent="0.35">
      <c r="A103" s="2" t="s">
        <v>1357</v>
      </c>
      <c r="B103" s="2" t="s">
        <v>1052</v>
      </c>
      <c r="C103" s="7">
        <v>2</v>
      </c>
      <c r="I103" s="2" t="s">
        <v>485</v>
      </c>
      <c r="J103" s="2" t="s">
        <v>71</v>
      </c>
      <c r="K103" s="2" t="s">
        <v>72</v>
      </c>
      <c r="L103" s="2">
        <v>74000</v>
      </c>
      <c r="M103" s="2" t="s">
        <v>486</v>
      </c>
    </row>
    <row r="104" spans="1:14" s="2" customFormat="1" x14ac:dyDescent="0.35">
      <c r="A104" s="2" t="s">
        <v>1358</v>
      </c>
      <c r="B104" s="2">
        <v>1</v>
      </c>
      <c r="H104" s="2" t="s">
        <v>1188</v>
      </c>
      <c r="I104" s="2" t="s">
        <v>488</v>
      </c>
      <c r="J104" s="2" t="s">
        <v>164</v>
      </c>
      <c r="K104" s="2" t="s">
        <v>14</v>
      </c>
      <c r="L104" s="2">
        <v>10700</v>
      </c>
      <c r="M104" s="2" t="s">
        <v>489</v>
      </c>
      <c r="N104" s="2" t="s">
        <v>490</v>
      </c>
    </row>
    <row r="105" spans="1:14" s="2" customFormat="1" x14ac:dyDescent="0.35">
      <c r="A105" s="2" t="s">
        <v>1359</v>
      </c>
      <c r="B105" s="2">
        <v>90</v>
      </c>
      <c r="D105" s="2" t="s">
        <v>1505</v>
      </c>
      <c r="E105" s="7">
        <v>33</v>
      </c>
      <c r="H105" s="2" t="s">
        <v>1190</v>
      </c>
      <c r="I105" s="2" t="s">
        <v>82</v>
      </c>
      <c r="J105" s="2" t="s">
        <v>82</v>
      </c>
      <c r="K105" s="2" t="s">
        <v>14</v>
      </c>
      <c r="L105" s="2">
        <v>10310</v>
      </c>
      <c r="M105" s="2" t="s">
        <v>493</v>
      </c>
      <c r="N105" s="2" t="s">
        <v>494</v>
      </c>
    </row>
    <row r="106" spans="1:14" s="2" customFormat="1" x14ac:dyDescent="0.35">
      <c r="A106" s="2" t="s">
        <v>1360</v>
      </c>
      <c r="B106" s="2" t="s">
        <v>1053</v>
      </c>
      <c r="D106" s="2" t="s">
        <v>1506</v>
      </c>
      <c r="G106" s="7" t="s">
        <v>1157</v>
      </c>
      <c r="H106" s="2" t="s">
        <v>1200</v>
      </c>
      <c r="I106" s="2" t="s">
        <v>497</v>
      </c>
      <c r="J106" s="2" t="s">
        <v>497</v>
      </c>
      <c r="K106" s="2" t="s">
        <v>14</v>
      </c>
      <c r="L106" s="2">
        <v>10240</v>
      </c>
      <c r="M106" s="2" t="s">
        <v>498</v>
      </c>
      <c r="N106" s="2" t="s">
        <v>499</v>
      </c>
    </row>
    <row r="107" spans="1:14" s="2" customFormat="1" x14ac:dyDescent="0.35">
      <c r="A107" s="2" t="s">
        <v>1361</v>
      </c>
      <c r="B107" s="2" t="s">
        <v>1054</v>
      </c>
      <c r="C107" s="7">
        <v>3</v>
      </c>
      <c r="I107" s="2" t="s">
        <v>502</v>
      </c>
      <c r="J107" s="2" t="s">
        <v>503</v>
      </c>
      <c r="K107" s="2" t="s">
        <v>48</v>
      </c>
      <c r="L107" s="2">
        <v>73220</v>
      </c>
      <c r="M107" s="2" t="s">
        <v>504</v>
      </c>
    </row>
    <row r="108" spans="1:14" s="2" customFormat="1" x14ac:dyDescent="0.35">
      <c r="A108" s="2" t="s">
        <v>1362</v>
      </c>
      <c r="B108" s="2" t="s">
        <v>1001</v>
      </c>
      <c r="I108" s="2" t="s">
        <v>12</v>
      </c>
      <c r="J108" s="2" t="s">
        <v>13</v>
      </c>
      <c r="K108" s="2" t="s">
        <v>14</v>
      </c>
      <c r="L108" s="2">
        <v>10150</v>
      </c>
    </row>
    <row r="109" spans="1:14" s="2" customFormat="1" x14ac:dyDescent="0.35">
      <c r="A109" s="2" t="s">
        <v>1363</v>
      </c>
      <c r="B109" s="2">
        <v>1</v>
      </c>
      <c r="G109" s="7" t="s">
        <v>1158</v>
      </c>
      <c r="H109" s="2" t="s">
        <v>1217</v>
      </c>
      <c r="I109" s="2" t="s">
        <v>508</v>
      </c>
      <c r="J109" s="2" t="s">
        <v>508</v>
      </c>
      <c r="K109" s="2" t="s">
        <v>14</v>
      </c>
      <c r="L109" s="2">
        <v>10140</v>
      </c>
      <c r="M109" s="2" t="s">
        <v>509</v>
      </c>
      <c r="N109" s="2" t="s">
        <v>510</v>
      </c>
    </row>
    <row r="110" spans="1:14" s="2" customFormat="1" x14ac:dyDescent="0.35">
      <c r="A110" s="2" t="s">
        <v>1364</v>
      </c>
      <c r="B110" s="2">
        <v>388</v>
      </c>
      <c r="D110" s="2" t="s">
        <v>1507</v>
      </c>
      <c r="E110" s="7">
        <v>42</v>
      </c>
      <c r="F110" s="7">
        <v>4211</v>
      </c>
      <c r="H110" s="2" t="s">
        <v>1191</v>
      </c>
      <c r="I110" s="2" t="s">
        <v>134</v>
      </c>
      <c r="J110" s="2" t="s">
        <v>134</v>
      </c>
      <c r="K110" s="2" t="s">
        <v>14</v>
      </c>
      <c r="L110" s="2">
        <v>10110</v>
      </c>
      <c r="M110" s="2" t="s">
        <v>513</v>
      </c>
      <c r="N110" s="2" t="s">
        <v>514</v>
      </c>
    </row>
    <row r="111" spans="1:14" s="2" customFormat="1" x14ac:dyDescent="0.35">
      <c r="A111" s="2" t="s">
        <v>1365</v>
      </c>
      <c r="B111" s="2" t="s">
        <v>1055</v>
      </c>
      <c r="H111" s="2" t="s">
        <v>517</v>
      </c>
      <c r="I111" s="2" t="s">
        <v>517</v>
      </c>
      <c r="J111" s="2" t="s">
        <v>408</v>
      </c>
      <c r="K111" s="2" t="s">
        <v>14</v>
      </c>
      <c r="L111" s="2">
        <v>10300</v>
      </c>
      <c r="M111" s="2" t="s">
        <v>518</v>
      </c>
      <c r="N111" s="2" t="s">
        <v>519</v>
      </c>
    </row>
    <row r="112" spans="1:14" s="2" customFormat="1" x14ac:dyDescent="0.35">
      <c r="A112" s="2" t="s">
        <v>1366</v>
      </c>
      <c r="B112" s="2" t="s">
        <v>1056</v>
      </c>
      <c r="C112" s="7">
        <v>1</v>
      </c>
      <c r="I112" s="2" t="s">
        <v>522</v>
      </c>
      <c r="J112" s="2" t="s">
        <v>329</v>
      </c>
      <c r="K112" s="2" t="s">
        <v>99</v>
      </c>
      <c r="L112" s="2">
        <v>11120</v>
      </c>
      <c r="M112" s="2" t="s">
        <v>523</v>
      </c>
    </row>
    <row r="113" spans="1:14" s="2" customFormat="1" x14ac:dyDescent="0.35">
      <c r="A113" s="2" t="s">
        <v>1367</v>
      </c>
      <c r="B113" s="2">
        <v>98</v>
      </c>
      <c r="D113" s="2" t="s">
        <v>1508</v>
      </c>
      <c r="E113" s="7" t="s">
        <v>1129</v>
      </c>
      <c r="F113" s="7" t="s">
        <v>1127</v>
      </c>
      <c r="H113" s="2" t="s">
        <v>1214</v>
      </c>
      <c r="I113" s="2" t="s">
        <v>450</v>
      </c>
      <c r="J113" s="2" t="s">
        <v>275</v>
      </c>
      <c r="K113" s="2" t="s">
        <v>14</v>
      </c>
      <c r="L113" s="2">
        <v>10500</v>
      </c>
      <c r="M113" s="2" t="s">
        <v>526</v>
      </c>
      <c r="N113" s="2" t="s">
        <v>527</v>
      </c>
    </row>
    <row r="114" spans="1:14" s="2" customFormat="1" x14ac:dyDescent="0.35">
      <c r="A114" s="2" t="s">
        <v>1368</v>
      </c>
      <c r="B114" s="2" t="s">
        <v>1001</v>
      </c>
      <c r="I114" s="2" t="s">
        <v>480</v>
      </c>
      <c r="J114" s="2" t="s">
        <v>481</v>
      </c>
      <c r="K114" s="2" t="s">
        <v>36</v>
      </c>
      <c r="L114" s="2">
        <v>10290</v>
      </c>
    </row>
    <row r="115" spans="1:14" s="2" customFormat="1" x14ac:dyDescent="0.35">
      <c r="A115" s="2" t="s">
        <v>1369</v>
      </c>
      <c r="B115" s="2">
        <v>252</v>
      </c>
      <c r="D115" s="2" t="s">
        <v>1057</v>
      </c>
      <c r="E115" s="7">
        <v>11</v>
      </c>
      <c r="H115" s="2" t="s">
        <v>1195</v>
      </c>
      <c r="I115" s="2" t="s">
        <v>281</v>
      </c>
      <c r="J115" s="2" t="s">
        <v>225</v>
      </c>
      <c r="K115" s="2" t="s">
        <v>14</v>
      </c>
      <c r="L115" s="2">
        <v>10400</v>
      </c>
      <c r="M115" s="2" t="s">
        <v>531</v>
      </c>
      <c r="N115" s="2" t="s">
        <v>532</v>
      </c>
    </row>
    <row r="116" spans="1:14" s="2" customFormat="1" x14ac:dyDescent="0.35">
      <c r="A116" s="2" t="s">
        <v>1370</v>
      </c>
      <c r="B116" s="2">
        <v>1521</v>
      </c>
      <c r="H116" s="2" t="s">
        <v>1191</v>
      </c>
      <c r="I116" s="2" t="s">
        <v>395</v>
      </c>
      <c r="J116" s="2" t="s">
        <v>105</v>
      </c>
      <c r="K116" s="2" t="s">
        <v>14</v>
      </c>
      <c r="L116" s="2">
        <v>10110</v>
      </c>
    </row>
    <row r="117" spans="1:14" s="2" customFormat="1" x14ac:dyDescent="0.35">
      <c r="A117" s="2" t="s">
        <v>1371</v>
      </c>
      <c r="B117" s="2" t="s">
        <v>1058</v>
      </c>
      <c r="C117" s="7">
        <v>1</v>
      </c>
      <c r="H117" s="2" t="s">
        <v>1241</v>
      </c>
      <c r="I117" s="2" t="s">
        <v>537</v>
      </c>
      <c r="J117" s="2" t="s">
        <v>71</v>
      </c>
      <c r="K117" s="2" t="s">
        <v>72</v>
      </c>
      <c r="L117" s="2">
        <v>74000</v>
      </c>
      <c r="M117" s="2" t="s">
        <v>538</v>
      </c>
    </row>
    <row r="118" spans="1:14" s="2" customFormat="1" x14ac:dyDescent="0.35">
      <c r="A118" s="2" t="s">
        <v>1372</v>
      </c>
      <c r="B118" s="2" t="s">
        <v>1001</v>
      </c>
      <c r="I118" s="2" t="s">
        <v>540</v>
      </c>
      <c r="J118" s="2" t="s">
        <v>117</v>
      </c>
      <c r="K118" s="2" t="s">
        <v>36</v>
      </c>
      <c r="L118" s="2">
        <v>10130</v>
      </c>
    </row>
    <row r="119" spans="1:14" s="2" customFormat="1" x14ac:dyDescent="0.35">
      <c r="A119" s="2" t="s">
        <v>1373</v>
      </c>
      <c r="B119" s="2" t="s">
        <v>1121</v>
      </c>
      <c r="G119" s="7" t="s">
        <v>1159</v>
      </c>
      <c r="I119" s="2" t="s">
        <v>234</v>
      </c>
      <c r="J119" s="2" t="s">
        <v>81</v>
      </c>
      <c r="K119" s="2" t="s">
        <v>14</v>
      </c>
      <c r="L119" s="2">
        <v>10240</v>
      </c>
      <c r="M119" s="2" t="s">
        <v>543</v>
      </c>
      <c r="N119" s="2" t="s">
        <v>544</v>
      </c>
    </row>
    <row r="120" spans="1:14" s="2" customFormat="1" x14ac:dyDescent="0.35">
      <c r="A120" s="2" t="s">
        <v>1374</v>
      </c>
      <c r="B120" s="2" t="s">
        <v>1001</v>
      </c>
      <c r="I120" s="2" t="s">
        <v>134</v>
      </c>
      <c r="J120" s="2" t="s">
        <v>134</v>
      </c>
      <c r="K120" s="2" t="s">
        <v>14</v>
      </c>
      <c r="L120" s="2">
        <v>10110</v>
      </c>
    </row>
    <row r="121" spans="1:14" s="2" customFormat="1" x14ac:dyDescent="0.35">
      <c r="A121" s="2" t="s">
        <v>1375</v>
      </c>
      <c r="B121" s="2" t="s">
        <v>1059</v>
      </c>
      <c r="C121" s="7">
        <v>11</v>
      </c>
      <c r="H121" s="2" t="s">
        <v>548</v>
      </c>
      <c r="I121" s="2" t="s">
        <v>548</v>
      </c>
      <c r="J121" s="2" t="s">
        <v>548</v>
      </c>
      <c r="K121" s="2" t="s">
        <v>173</v>
      </c>
      <c r="L121" s="2">
        <v>12150</v>
      </c>
      <c r="M121" s="2" t="s">
        <v>549</v>
      </c>
      <c r="N121" s="2" t="s">
        <v>550</v>
      </c>
    </row>
    <row r="122" spans="1:14" s="2" customFormat="1" x14ac:dyDescent="0.35">
      <c r="A122" s="2" t="s">
        <v>1376</v>
      </c>
      <c r="B122" s="2">
        <v>2525</v>
      </c>
      <c r="D122" s="2" t="s">
        <v>1509</v>
      </c>
      <c r="E122" s="7">
        <v>9</v>
      </c>
      <c r="H122" s="2" t="s">
        <v>1244</v>
      </c>
      <c r="I122" s="2" t="s">
        <v>134</v>
      </c>
      <c r="J122" s="2" t="s">
        <v>134</v>
      </c>
      <c r="K122" s="2" t="s">
        <v>14</v>
      </c>
      <c r="L122" s="2">
        <v>10110</v>
      </c>
      <c r="M122" s="2" t="s">
        <v>553</v>
      </c>
    </row>
    <row r="123" spans="1:14" s="2" customFormat="1" x14ac:dyDescent="0.35">
      <c r="A123" s="2" t="s">
        <v>1377</v>
      </c>
      <c r="B123" s="2" t="s">
        <v>1060</v>
      </c>
      <c r="D123" s="2" t="s">
        <v>1061</v>
      </c>
      <c r="H123" s="2" t="s">
        <v>1245</v>
      </c>
      <c r="I123" s="2" t="s">
        <v>556</v>
      </c>
      <c r="J123" s="2" t="s">
        <v>557</v>
      </c>
      <c r="K123" s="2" t="s">
        <v>14</v>
      </c>
      <c r="L123" s="2">
        <v>10120</v>
      </c>
      <c r="M123" s="2" t="s">
        <v>558</v>
      </c>
      <c r="N123" s="2" t="s">
        <v>559</v>
      </c>
    </row>
    <row r="124" spans="1:14" s="2" customFormat="1" x14ac:dyDescent="0.35">
      <c r="A124" s="2" t="s">
        <v>1378</v>
      </c>
      <c r="B124" s="2" t="s">
        <v>1062</v>
      </c>
      <c r="G124" s="7" t="s">
        <v>1160</v>
      </c>
      <c r="I124" s="2" t="s">
        <v>562</v>
      </c>
      <c r="J124" s="2" t="s">
        <v>562</v>
      </c>
      <c r="K124" s="2" t="s">
        <v>14</v>
      </c>
      <c r="L124" s="2">
        <v>10400</v>
      </c>
      <c r="M124" s="2" t="s">
        <v>563</v>
      </c>
    </row>
    <row r="125" spans="1:14" s="2" customFormat="1" x14ac:dyDescent="0.35">
      <c r="A125" s="2" t="s">
        <v>1379</v>
      </c>
      <c r="B125" s="2" t="s">
        <v>1063</v>
      </c>
      <c r="H125" s="2" t="s">
        <v>1191</v>
      </c>
      <c r="I125" s="2" t="s">
        <v>566</v>
      </c>
      <c r="J125" s="2" t="s">
        <v>395</v>
      </c>
      <c r="K125" s="2" t="s">
        <v>14</v>
      </c>
      <c r="L125" s="2">
        <v>10260</v>
      </c>
      <c r="M125" s="2" t="s">
        <v>567</v>
      </c>
      <c r="N125" s="2" t="s">
        <v>568</v>
      </c>
    </row>
    <row r="126" spans="1:14" s="2" customFormat="1" x14ac:dyDescent="0.35">
      <c r="A126" s="2" t="s">
        <v>1380</v>
      </c>
      <c r="B126" s="2" t="s">
        <v>1001</v>
      </c>
      <c r="I126" s="2" t="s">
        <v>566</v>
      </c>
      <c r="J126" s="2" t="s">
        <v>395</v>
      </c>
      <c r="K126" s="2" t="s">
        <v>14</v>
      </c>
      <c r="L126" s="2">
        <v>10250</v>
      </c>
    </row>
    <row r="127" spans="1:14" s="2" customFormat="1" x14ac:dyDescent="0.35">
      <c r="A127" s="2" t="s">
        <v>1381</v>
      </c>
      <c r="B127" s="2">
        <v>1</v>
      </c>
      <c r="C127" s="7">
        <v>3</v>
      </c>
      <c r="I127" s="2" t="s">
        <v>572</v>
      </c>
      <c r="J127" s="2" t="s">
        <v>573</v>
      </c>
      <c r="K127" s="2" t="s">
        <v>574</v>
      </c>
      <c r="L127" s="2">
        <v>14130</v>
      </c>
      <c r="M127" s="2" t="s">
        <v>575</v>
      </c>
    </row>
    <row r="128" spans="1:14" s="2" customFormat="1" x14ac:dyDescent="0.35">
      <c r="A128" s="2" t="s">
        <v>1382</v>
      </c>
      <c r="B128" s="2">
        <v>8</v>
      </c>
      <c r="C128" s="7">
        <v>9</v>
      </c>
      <c r="I128" s="2" t="s">
        <v>578</v>
      </c>
      <c r="J128" s="2" t="s">
        <v>579</v>
      </c>
      <c r="K128" s="2" t="s">
        <v>580</v>
      </c>
      <c r="L128" s="2">
        <v>24160</v>
      </c>
      <c r="M128" s="2" t="s">
        <v>581</v>
      </c>
    </row>
    <row r="129" spans="1:14" s="2" customFormat="1" x14ac:dyDescent="0.35">
      <c r="A129" s="2" t="s">
        <v>1383</v>
      </c>
      <c r="B129" s="3">
        <v>45302</v>
      </c>
      <c r="C129" s="3"/>
      <c r="D129" s="2" t="s">
        <v>1510</v>
      </c>
      <c r="E129" s="7">
        <v>20</v>
      </c>
      <c r="H129" s="2" t="s">
        <v>244</v>
      </c>
      <c r="I129" s="2" t="s">
        <v>243</v>
      </c>
      <c r="J129" s="2" t="s">
        <v>244</v>
      </c>
      <c r="K129" s="2" t="s">
        <v>14</v>
      </c>
      <c r="L129" s="2">
        <v>10120</v>
      </c>
      <c r="M129" s="2" t="s">
        <v>584</v>
      </c>
      <c r="N129" s="2" t="s">
        <v>585</v>
      </c>
    </row>
    <row r="130" spans="1:14" s="2" customFormat="1" x14ac:dyDescent="0.35">
      <c r="A130" s="2" t="s">
        <v>1384</v>
      </c>
      <c r="B130" s="2">
        <v>888</v>
      </c>
      <c r="C130" s="7">
        <v>9</v>
      </c>
      <c r="H130" s="2" t="s">
        <v>1253</v>
      </c>
      <c r="I130" s="2" t="s">
        <v>185</v>
      </c>
      <c r="J130" s="2" t="s">
        <v>35</v>
      </c>
      <c r="K130" s="2" t="s">
        <v>36</v>
      </c>
      <c r="L130" s="2">
        <v>10540</v>
      </c>
      <c r="M130" s="2" t="s">
        <v>588</v>
      </c>
      <c r="N130" s="2" t="s">
        <v>589</v>
      </c>
    </row>
    <row r="131" spans="1:14" s="2" customFormat="1" x14ac:dyDescent="0.35">
      <c r="A131" s="2" t="s">
        <v>1385</v>
      </c>
      <c r="B131" s="2">
        <v>18</v>
      </c>
      <c r="G131" s="7" t="s">
        <v>1161</v>
      </c>
      <c r="I131" s="2" t="s">
        <v>592</v>
      </c>
      <c r="J131" s="2" t="s">
        <v>593</v>
      </c>
      <c r="K131" s="2" t="s">
        <v>14</v>
      </c>
      <c r="L131" s="2">
        <v>10220</v>
      </c>
      <c r="M131" s="2" t="s">
        <v>594</v>
      </c>
    </row>
    <row r="132" spans="1:14" s="2" customFormat="1" x14ac:dyDescent="0.35">
      <c r="A132" s="2" t="s">
        <v>1386</v>
      </c>
      <c r="B132" s="2">
        <v>540</v>
      </c>
      <c r="D132" s="2" t="s">
        <v>1511</v>
      </c>
      <c r="E132" s="7">
        <v>5</v>
      </c>
      <c r="F132" s="7">
        <v>501</v>
      </c>
      <c r="H132" s="2" t="s">
        <v>1218</v>
      </c>
      <c r="I132" s="2" t="s">
        <v>427</v>
      </c>
      <c r="J132" s="2" t="s">
        <v>208</v>
      </c>
      <c r="K132" s="2" t="s">
        <v>14</v>
      </c>
      <c r="L132" s="2">
        <v>10330</v>
      </c>
      <c r="M132" s="2" t="s">
        <v>597</v>
      </c>
    </row>
    <row r="133" spans="1:14" s="2" customFormat="1" x14ac:dyDescent="0.35">
      <c r="A133" s="2" t="s">
        <v>1387</v>
      </c>
      <c r="B133" s="6">
        <v>12510</v>
      </c>
      <c r="C133" s="7">
        <v>9</v>
      </c>
      <c r="I133" s="2" t="s">
        <v>179</v>
      </c>
      <c r="J133" s="2" t="s">
        <v>179</v>
      </c>
      <c r="K133" s="2" t="s">
        <v>14</v>
      </c>
      <c r="L133" s="2">
        <v>10150</v>
      </c>
      <c r="M133" s="2" t="s">
        <v>600</v>
      </c>
      <c r="N133" s="2" t="s">
        <v>601</v>
      </c>
    </row>
    <row r="134" spans="1:14" s="2" customFormat="1" x14ac:dyDescent="0.35">
      <c r="A134" s="2" t="s">
        <v>1388</v>
      </c>
      <c r="B134" s="2" t="s">
        <v>1064</v>
      </c>
      <c r="C134" s="7">
        <v>15</v>
      </c>
      <c r="I134" s="2" t="s">
        <v>604</v>
      </c>
      <c r="J134" s="2" t="s">
        <v>35</v>
      </c>
      <c r="K134" s="2" t="s">
        <v>36</v>
      </c>
      <c r="L134" s="2">
        <v>10540</v>
      </c>
      <c r="M134" s="2" t="s">
        <v>605</v>
      </c>
    </row>
    <row r="135" spans="1:14" s="2" customFormat="1" x14ac:dyDescent="0.35">
      <c r="A135" s="2" t="s">
        <v>1389</v>
      </c>
      <c r="B135" s="2" t="s">
        <v>1001</v>
      </c>
      <c r="I135" s="2" t="s">
        <v>607</v>
      </c>
      <c r="J135" s="2" t="s">
        <v>20</v>
      </c>
      <c r="K135" s="2" t="s">
        <v>14</v>
      </c>
      <c r="L135" s="2">
        <v>10520</v>
      </c>
    </row>
    <row r="136" spans="1:14" s="2" customFormat="1" x14ac:dyDescent="0.35">
      <c r="A136" s="2" t="s">
        <v>1390</v>
      </c>
      <c r="B136" s="2" t="s">
        <v>1065</v>
      </c>
      <c r="C136" s="7">
        <v>4</v>
      </c>
      <c r="I136" s="2" t="s">
        <v>610</v>
      </c>
      <c r="J136" s="2" t="s">
        <v>610</v>
      </c>
      <c r="K136" s="2" t="s">
        <v>173</v>
      </c>
      <c r="L136" s="2">
        <v>12160</v>
      </c>
      <c r="M136" s="2" t="s">
        <v>611</v>
      </c>
      <c r="N136" s="2" t="s">
        <v>612</v>
      </c>
    </row>
    <row r="137" spans="1:14" s="2" customFormat="1" x14ac:dyDescent="0.35">
      <c r="A137" s="2" t="s">
        <v>1391</v>
      </c>
      <c r="B137" s="2" t="s">
        <v>1066</v>
      </c>
      <c r="G137" s="7" t="s">
        <v>1162</v>
      </c>
      <c r="H137" s="2" t="s">
        <v>873</v>
      </c>
      <c r="I137" s="2" t="s">
        <v>615</v>
      </c>
      <c r="J137" s="2" t="s">
        <v>81</v>
      </c>
      <c r="K137" s="2" t="s">
        <v>14</v>
      </c>
      <c r="L137" s="2">
        <v>10240</v>
      </c>
      <c r="M137" s="2" t="s">
        <v>616</v>
      </c>
      <c r="N137" s="2" t="s">
        <v>617</v>
      </c>
    </row>
    <row r="138" spans="1:14" s="2" customFormat="1" x14ac:dyDescent="0.35">
      <c r="A138" s="2" t="s">
        <v>1392</v>
      </c>
      <c r="B138" s="2">
        <v>199</v>
      </c>
      <c r="C138" s="7">
        <v>1</v>
      </c>
      <c r="I138" s="2" t="s">
        <v>388</v>
      </c>
      <c r="J138" s="2" t="s">
        <v>389</v>
      </c>
      <c r="K138" s="2" t="s">
        <v>36</v>
      </c>
      <c r="L138" s="2">
        <v>10540</v>
      </c>
      <c r="M138" s="2" t="s">
        <v>620</v>
      </c>
      <c r="N138" s="2" t="s">
        <v>621</v>
      </c>
    </row>
    <row r="139" spans="1:14" s="2" customFormat="1" x14ac:dyDescent="0.35">
      <c r="A139" s="2" t="s">
        <v>1393</v>
      </c>
      <c r="B139" s="2">
        <v>39</v>
      </c>
      <c r="G139" s="7" t="s">
        <v>1163</v>
      </c>
      <c r="H139" s="2" t="s">
        <v>1219</v>
      </c>
      <c r="I139" s="2" t="s">
        <v>82</v>
      </c>
      <c r="J139" s="2" t="s">
        <v>82</v>
      </c>
      <c r="K139" s="2" t="s">
        <v>14</v>
      </c>
      <c r="L139" s="2">
        <v>10320</v>
      </c>
      <c r="M139" s="2" t="s">
        <v>624</v>
      </c>
    </row>
    <row r="140" spans="1:14" s="2" customFormat="1" x14ac:dyDescent="0.35">
      <c r="A140" s="2" t="s">
        <v>1394</v>
      </c>
      <c r="B140" s="2">
        <v>476</v>
      </c>
      <c r="H140" s="2" t="s">
        <v>1220</v>
      </c>
      <c r="I140" s="2" t="s">
        <v>627</v>
      </c>
      <c r="J140" s="2" t="s">
        <v>627</v>
      </c>
      <c r="K140" s="2" t="s">
        <v>14</v>
      </c>
      <c r="L140" s="2">
        <v>10260</v>
      </c>
      <c r="M140" s="2" t="s">
        <v>628</v>
      </c>
      <c r="N140" s="2" t="s">
        <v>629</v>
      </c>
    </row>
    <row r="141" spans="1:14" s="2" customFormat="1" x14ac:dyDescent="0.35">
      <c r="A141" s="2" t="s">
        <v>1395</v>
      </c>
      <c r="B141" s="2" t="s">
        <v>1067</v>
      </c>
      <c r="D141" s="2" t="s">
        <v>1512</v>
      </c>
      <c r="G141" s="7">
        <v>11</v>
      </c>
      <c r="H141" s="2" t="s">
        <v>1193</v>
      </c>
      <c r="I141" s="2" t="s">
        <v>149</v>
      </c>
      <c r="J141" s="2" t="s">
        <v>41</v>
      </c>
      <c r="K141" s="2" t="s">
        <v>14</v>
      </c>
      <c r="L141" s="2">
        <v>10210</v>
      </c>
      <c r="M141" s="2" t="s">
        <v>632</v>
      </c>
    </row>
    <row r="142" spans="1:14" s="2" customFormat="1" x14ac:dyDescent="0.35">
      <c r="A142" s="2" t="s">
        <v>1396</v>
      </c>
      <c r="B142" s="2">
        <v>168</v>
      </c>
      <c r="C142" s="7">
        <v>5</v>
      </c>
      <c r="I142" s="2" t="s">
        <v>635</v>
      </c>
      <c r="J142" s="2" t="s">
        <v>71</v>
      </c>
      <c r="K142" s="2" t="s">
        <v>72</v>
      </c>
      <c r="L142" s="2">
        <v>74000</v>
      </c>
      <c r="M142" s="2" t="s">
        <v>636</v>
      </c>
    </row>
    <row r="143" spans="1:14" s="2" customFormat="1" x14ac:dyDescent="0.35">
      <c r="A143" s="2" t="s">
        <v>1397</v>
      </c>
      <c r="B143" s="4">
        <v>327329</v>
      </c>
      <c r="C143" s="4"/>
      <c r="G143" s="7" t="s">
        <v>1146</v>
      </c>
      <c r="H143" s="2" t="s">
        <v>1194</v>
      </c>
      <c r="I143" s="2" t="s">
        <v>153</v>
      </c>
      <c r="J143" s="2" t="s">
        <v>153</v>
      </c>
      <c r="K143" s="2" t="s">
        <v>14</v>
      </c>
      <c r="L143" s="2">
        <v>10250</v>
      </c>
      <c r="M143" s="2" t="s">
        <v>639</v>
      </c>
      <c r="N143" s="2" t="s">
        <v>640</v>
      </c>
    </row>
    <row r="144" spans="1:14" s="2" customFormat="1" x14ac:dyDescent="0.35">
      <c r="A144" s="2" t="s">
        <v>1398</v>
      </c>
      <c r="B144" s="2" t="s">
        <v>1068</v>
      </c>
      <c r="C144" s="7">
        <v>3</v>
      </c>
      <c r="I144" s="2" t="s">
        <v>643</v>
      </c>
      <c r="J144" s="2" t="s">
        <v>644</v>
      </c>
      <c r="K144" s="2" t="s">
        <v>467</v>
      </c>
      <c r="L144" s="2">
        <v>52190</v>
      </c>
      <c r="M144" s="2" t="s">
        <v>645</v>
      </c>
    </row>
    <row r="145" spans="1:14" s="2" customFormat="1" x14ac:dyDescent="0.35">
      <c r="A145" s="2" t="s">
        <v>1399</v>
      </c>
      <c r="B145" s="2">
        <v>138</v>
      </c>
      <c r="G145" s="7" t="s">
        <v>1164</v>
      </c>
      <c r="H145" s="2" t="s">
        <v>1221</v>
      </c>
      <c r="I145" s="2" t="s">
        <v>648</v>
      </c>
      <c r="J145" s="2" t="s">
        <v>57</v>
      </c>
      <c r="K145" s="2" t="s">
        <v>14</v>
      </c>
      <c r="L145" s="2">
        <v>10160</v>
      </c>
      <c r="M145" s="2" t="s">
        <v>649</v>
      </c>
    </row>
    <row r="146" spans="1:14" s="2" customFormat="1" x14ac:dyDescent="0.35">
      <c r="A146" s="2" t="s">
        <v>1400</v>
      </c>
      <c r="B146" s="2" t="s">
        <v>1069</v>
      </c>
      <c r="C146" s="7">
        <v>7</v>
      </c>
      <c r="H146" s="2" t="s">
        <v>1221</v>
      </c>
      <c r="I146" s="2" t="s">
        <v>652</v>
      </c>
      <c r="J146" s="2" t="s">
        <v>653</v>
      </c>
      <c r="K146" s="2" t="s">
        <v>72</v>
      </c>
      <c r="L146" s="2">
        <v>74130</v>
      </c>
      <c r="M146" s="2" t="s">
        <v>654</v>
      </c>
      <c r="N146" s="2" t="s">
        <v>655</v>
      </c>
    </row>
    <row r="147" spans="1:14" s="2" customFormat="1" x14ac:dyDescent="0.35">
      <c r="A147" s="2" t="s">
        <v>1401</v>
      </c>
      <c r="B147" s="2">
        <v>2525</v>
      </c>
      <c r="D147" s="2" t="s">
        <v>1513</v>
      </c>
      <c r="E147" s="7">
        <v>4</v>
      </c>
      <c r="H147" s="2" t="s">
        <v>1244</v>
      </c>
      <c r="I147" s="2" t="s">
        <v>134</v>
      </c>
      <c r="J147" s="2" t="s">
        <v>134</v>
      </c>
      <c r="K147" s="2" t="s">
        <v>14</v>
      </c>
      <c r="L147" s="2">
        <v>10100</v>
      </c>
      <c r="M147" s="2" t="s">
        <v>658</v>
      </c>
    </row>
    <row r="148" spans="1:14" s="2" customFormat="1" x14ac:dyDescent="0.35">
      <c r="A148" s="2" t="s">
        <v>1402</v>
      </c>
      <c r="B148" s="2" t="s">
        <v>1070</v>
      </c>
      <c r="C148" s="7">
        <v>1</v>
      </c>
      <c r="I148" s="2" t="s">
        <v>661</v>
      </c>
      <c r="J148" s="2" t="s">
        <v>25</v>
      </c>
      <c r="K148" s="2" t="s">
        <v>26</v>
      </c>
      <c r="L148" s="2">
        <v>90110</v>
      </c>
      <c r="M148" s="2" t="s">
        <v>662</v>
      </c>
    </row>
    <row r="149" spans="1:14" s="2" customFormat="1" x14ac:dyDescent="0.35">
      <c r="A149" s="2" t="s">
        <v>1403</v>
      </c>
      <c r="B149" s="2" t="s">
        <v>1071</v>
      </c>
      <c r="C149" s="7">
        <v>9</v>
      </c>
      <c r="H149" s="2" t="s">
        <v>1246</v>
      </c>
      <c r="I149" s="2" t="s">
        <v>185</v>
      </c>
      <c r="J149" s="2" t="s">
        <v>35</v>
      </c>
      <c r="K149" s="2" t="s">
        <v>36</v>
      </c>
      <c r="L149" s="2">
        <v>10540</v>
      </c>
      <c r="M149" s="2" t="s">
        <v>665</v>
      </c>
    </row>
    <row r="150" spans="1:14" s="2" customFormat="1" x14ac:dyDescent="0.35">
      <c r="A150" s="2" t="s">
        <v>1404</v>
      </c>
      <c r="B150" s="2">
        <v>71</v>
      </c>
      <c r="C150" s="7">
        <v>9</v>
      </c>
      <c r="I150" s="2" t="s">
        <v>668</v>
      </c>
      <c r="J150" s="2" t="s">
        <v>669</v>
      </c>
      <c r="K150" s="2" t="s">
        <v>670</v>
      </c>
      <c r="L150" s="2">
        <v>30310</v>
      </c>
      <c r="M150" s="2" t="s">
        <v>671</v>
      </c>
    </row>
    <row r="151" spans="1:14" s="2" customFormat="1" x14ac:dyDescent="0.35">
      <c r="A151" s="2" t="s">
        <v>1405</v>
      </c>
      <c r="B151" s="2">
        <v>187</v>
      </c>
      <c r="C151" s="7">
        <v>6</v>
      </c>
      <c r="I151" s="2" t="s">
        <v>674</v>
      </c>
      <c r="J151" s="2" t="s">
        <v>675</v>
      </c>
      <c r="K151" s="2" t="s">
        <v>676</v>
      </c>
      <c r="L151" s="2">
        <v>27120</v>
      </c>
      <c r="M151" s="2" t="s">
        <v>677</v>
      </c>
    </row>
    <row r="152" spans="1:14" s="2" customFormat="1" x14ac:dyDescent="0.35">
      <c r="A152" s="2" t="s">
        <v>1406</v>
      </c>
      <c r="B152" s="6">
        <v>25355</v>
      </c>
      <c r="C152" s="6"/>
      <c r="H152" s="2" t="s">
        <v>1222</v>
      </c>
      <c r="I152" s="2" t="s">
        <v>281</v>
      </c>
      <c r="J152" s="2" t="s">
        <v>225</v>
      </c>
      <c r="K152" s="2" t="s">
        <v>14</v>
      </c>
      <c r="L152" s="2">
        <v>10400</v>
      </c>
      <c r="M152" s="2" t="s">
        <v>680</v>
      </c>
      <c r="N152" s="2" t="s">
        <v>681</v>
      </c>
    </row>
    <row r="153" spans="1:14" s="2" customFormat="1" x14ac:dyDescent="0.35">
      <c r="A153" s="2" t="s">
        <v>1407</v>
      </c>
      <c r="B153" s="2" t="s">
        <v>1072</v>
      </c>
      <c r="D153" s="2" t="s">
        <v>1073</v>
      </c>
      <c r="E153" s="7">
        <v>27</v>
      </c>
      <c r="H153" s="2" t="s">
        <v>1223</v>
      </c>
      <c r="I153" s="2" t="s">
        <v>684</v>
      </c>
      <c r="J153" s="2" t="s">
        <v>685</v>
      </c>
      <c r="K153" s="2" t="s">
        <v>14</v>
      </c>
      <c r="L153" s="2">
        <v>10600</v>
      </c>
      <c r="M153" s="2" t="s">
        <v>686</v>
      </c>
      <c r="N153" s="2" t="s">
        <v>687</v>
      </c>
    </row>
    <row r="154" spans="1:14" s="2" customFormat="1" x14ac:dyDescent="0.35">
      <c r="A154" s="2" t="s">
        <v>1408</v>
      </c>
      <c r="B154" s="2" t="s">
        <v>1074</v>
      </c>
      <c r="H154" s="2" t="s">
        <v>1224</v>
      </c>
      <c r="I154" s="2" t="s">
        <v>225</v>
      </c>
      <c r="J154" s="2" t="s">
        <v>690</v>
      </c>
      <c r="K154" s="2" t="s">
        <v>14</v>
      </c>
      <c r="L154" s="2">
        <v>10400</v>
      </c>
      <c r="M154" s="2" t="s">
        <v>691</v>
      </c>
      <c r="N154" s="2" t="s">
        <v>692</v>
      </c>
    </row>
    <row r="155" spans="1:14" s="2" customFormat="1" x14ac:dyDescent="0.35">
      <c r="A155" s="2" t="s">
        <v>1409</v>
      </c>
      <c r="B155" s="4">
        <v>557559</v>
      </c>
      <c r="C155" s="4"/>
      <c r="H155" s="2" t="s">
        <v>20</v>
      </c>
      <c r="I155" s="2" t="s">
        <v>20</v>
      </c>
      <c r="J155" s="2" t="s">
        <v>20</v>
      </c>
      <c r="K155" s="2" t="s">
        <v>14</v>
      </c>
      <c r="L155" s="2">
        <v>10520</v>
      </c>
      <c r="M155" s="2" t="s">
        <v>695</v>
      </c>
      <c r="N155" s="2" t="s">
        <v>696</v>
      </c>
    </row>
    <row r="156" spans="1:14" s="2" customFormat="1" x14ac:dyDescent="0.35">
      <c r="A156" s="2" t="s">
        <v>1410</v>
      </c>
      <c r="B156" s="2" t="s">
        <v>1060</v>
      </c>
      <c r="H156" s="2" t="s">
        <v>1247</v>
      </c>
      <c r="I156" s="2" t="s">
        <v>556</v>
      </c>
      <c r="J156" s="2" t="s">
        <v>557</v>
      </c>
      <c r="K156" s="2" t="s">
        <v>14</v>
      </c>
      <c r="L156" s="2">
        <v>10120</v>
      </c>
      <c r="M156" s="2" t="s">
        <v>699</v>
      </c>
      <c r="N156" s="2" t="s">
        <v>700</v>
      </c>
    </row>
    <row r="157" spans="1:14" s="2" customFormat="1" x14ac:dyDescent="0.35">
      <c r="A157" s="2" t="s">
        <v>1411</v>
      </c>
      <c r="B157" s="2" t="s">
        <v>1075</v>
      </c>
      <c r="D157" s="2" t="s">
        <v>1514</v>
      </c>
      <c r="E157" s="7">
        <v>20</v>
      </c>
      <c r="H157" s="2" t="s">
        <v>1189</v>
      </c>
      <c r="I157" s="2" t="s">
        <v>81</v>
      </c>
      <c r="J157" s="2" t="s">
        <v>82</v>
      </c>
      <c r="K157" s="2" t="s">
        <v>14</v>
      </c>
      <c r="L157" s="2">
        <v>10130</v>
      </c>
      <c r="M157" s="2" t="s">
        <v>703</v>
      </c>
      <c r="N157" s="2" t="s">
        <v>704</v>
      </c>
    </row>
    <row r="158" spans="1:14" s="2" customFormat="1" x14ac:dyDescent="0.35">
      <c r="A158" s="2" t="s">
        <v>1412</v>
      </c>
      <c r="B158" s="2" t="s">
        <v>1076</v>
      </c>
      <c r="C158" s="7">
        <v>1</v>
      </c>
      <c r="I158" s="2" t="s">
        <v>110</v>
      </c>
      <c r="J158" s="2" t="s">
        <v>71</v>
      </c>
      <c r="K158" s="2" t="s">
        <v>72</v>
      </c>
      <c r="L158" s="2">
        <v>74000</v>
      </c>
      <c r="M158" s="2" t="s">
        <v>707</v>
      </c>
    </row>
    <row r="159" spans="1:14" s="2" customFormat="1" x14ac:dyDescent="0.35">
      <c r="A159" s="2" t="s">
        <v>1413</v>
      </c>
      <c r="B159" s="2" t="s">
        <v>1074</v>
      </c>
      <c r="E159" s="7">
        <v>1</v>
      </c>
      <c r="H159" s="2" t="s">
        <v>1224</v>
      </c>
      <c r="I159" s="2" t="s">
        <v>225</v>
      </c>
      <c r="J159" s="2" t="s">
        <v>690</v>
      </c>
      <c r="K159" s="2" t="s">
        <v>14</v>
      </c>
      <c r="L159" s="2">
        <v>10400</v>
      </c>
      <c r="M159" s="2" t="s">
        <v>691</v>
      </c>
    </row>
    <row r="160" spans="1:14" s="2" customFormat="1" x14ac:dyDescent="0.35">
      <c r="A160" s="2" t="s">
        <v>1414</v>
      </c>
      <c r="B160" s="2" t="s">
        <v>1077</v>
      </c>
      <c r="D160" s="2" t="s">
        <v>1078</v>
      </c>
      <c r="H160" s="2" t="s">
        <v>1225</v>
      </c>
      <c r="I160" s="2" t="s">
        <v>607</v>
      </c>
      <c r="J160" s="2" t="s">
        <v>607</v>
      </c>
      <c r="K160" s="2" t="s">
        <v>14</v>
      </c>
      <c r="L160" s="2">
        <v>10520</v>
      </c>
      <c r="M160" s="2" t="s">
        <v>712</v>
      </c>
    </row>
    <row r="161" spans="1:14" s="2" customFormat="1" x14ac:dyDescent="0.35">
      <c r="A161" s="2" t="s">
        <v>1415</v>
      </c>
      <c r="B161" s="3">
        <v>45536</v>
      </c>
      <c r="C161" s="3"/>
      <c r="G161" s="7" t="s">
        <v>1165</v>
      </c>
      <c r="I161" s="2" t="s">
        <v>715</v>
      </c>
      <c r="J161" s="2" t="s">
        <v>627</v>
      </c>
      <c r="K161" s="2" t="s">
        <v>14</v>
      </c>
      <c r="L161" s="2">
        <v>10260</v>
      </c>
      <c r="M161" s="2" t="s">
        <v>716</v>
      </c>
    </row>
    <row r="162" spans="1:14" s="2" customFormat="1" x14ac:dyDescent="0.35">
      <c r="A162" s="2" t="s">
        <v>1416</v>
      </c>
      <c r="B162" s="2" t="s">
        <v>1079</v>
      </c>
      <c r="G162" s="7" t="s">
        <v>1165</v>
      </c>
      <c r="I162" s="2" t="s">
        <v>715</v>
      </c>
      <c r="J162" s="2" t="s">
        <v>627</v>
      </c>
      <c r="K162" s="2" t="s">
        <v>14</v>
      </c>
      <c r="L162" s="2">
        <v>10260</v>
      </c>
      <c r="M162" s="2" t="s">
        <v>719</v>
      </c>
      <c r="N162" s="2" t="s">
        <v>720</v>
      </c>
    </row>
    <row r="163" spans="1:14" s="2" customFormat="1" x14ac:dyDescent="0.35">
      <c r="A163" s="2" t="s">
        <v>1417</v>
      </c>
      <c r="B163" s="2">
        <v>166</v>
      </c>
      <c r="C163" s="7">
        <v>2</v>
      </c>
      <c r="H163" s="2" t="s">
        <v>1226</v>
      </c>
      <c r="I163" s="2" t="s">
        <v>723</v>
      </c>
      <c r="J163" s="2" t="s">
        <v>481</v>
      </c>
      <c r="K163" s="2" t="s">
        <v>36</v>
      </c>
      <c r="L163" s="2">
        <v>10290</v>
      </c>
      <c r="M163" s="2" t="s">
        <v>724</v>
      </c>
      <c r="N163" s="2" t="s">
        <v>725</v>
      </c>
    </row>
    <row r="164" spans="1:14" s="2" customFormat="1" x14ac:dyDescent="0.35">
      <c r="A164" s="2" t="s">
        <v>1418</v>
      </c>
      <c r="B164" s="2">
        <v>30</v>
      </c>
      <c r="G164" s="7" t="s">
        <v>1166</v>
      </c>
      <c r="I164" s="2" t="s">
        <v>728</v>
      </c>
      <c r="J164" s="2" t="s">
        <v>497</v>
      </c>
      <c r="K164" s="2" t="s">
        <v>14</v>
      </c>
      <c r="L164" s="2">
        <v>10250</v>
      </c>
      <c r="M164" s="2" t="s">
        <v>729</v>
      </c>
    </row>
    <row r="165" spans="1:14" s="2" customFormat="1" x14ac:dyDescent="0.35">
      <c r="A165" s="2" t="s">
        <v>1419</v>
      </c>
      <c r="B165" s="2" t="s">
        <v>1001</v>
      </c>
      <c r="I165" s="2" t="s">
        <v>153</v>
      </c>
      <c r="J165" s="2" t="s">
        <v>653</v>
      </c>
      <c r="K165" s="2" t="s">
        <v>72</v>
      </c>
      <c r="L165" s="2">
        <v>74110</v>
      </c>
    </row>
    <row r="166" spans="1:14" s="2" customFormat="1" x14ac:dyDescent="0.35">
      <c r="A166" s="2" t="s">
        <v>1420</v>
      </c>
      <c r="B166" s="2" t="s">
        <v>1001</v>
      </c>
      <c r="I166" s="2" t="s">
        <v>185</v>
      </c>
      <c r="J166" s="2" t="s">
        <v>35</v>
      </c>
      <c r="K166" s="2" t="s">
        <v>36</v>
      </c>
      <c r="L166" s="2">
        <v>10540</v>
      </c>
    </row>
    <row r="167" spans="1:14" s="2" customFormat="1" x14ac:dyDescent="0.35">
      <c r="A167" s="2" t="s">
        <v>1421</v>
      </c>
      <c r="B167" s="2">
        <v>1</v>
      </c>
      <c r="G167" s="7" t="s">
        <v>1167</v>
      </c>
      <c r="I167" s="2" t="s">
        <v>734</v>
      </c>
      <c r="J167" s="2" t="s">
        <v>735</v>
      </c>
      <c r="K167" s="2" t="s">
        <v>99</v>
      </c>
      <c r="L167" s="2">
        <v>11000</v>
      </c>
      <c r="M167" s="2" t="s">
        <v>736</v>
      </c>
      <c r="N167" s="2" t="s">
        <v>737</v>
      </c>
    </row>
    <row r="168" spans="1:14" s="2" customFormat="1" x14ac:dyDescent="0.35">
      <c r="A168" s="2" t="s">
        <v>1422</v>
      </c>
      <c r="B168" s="2" t="s">
        <v>1080</v>
      </c>
      <c r="C168" s="7" t="s">
        <v>1122</v>
      </c>
      <c r="H168" s="2" t="s">
        <v>1221</v>
      </c>
      <c r="I168" s="2" t="s">
        <v>740</v>
      </c>
      <c r="J168" s="2" t="s">
        <v>503</v>
      </c>
      <c r="K168" s="2" t="s">
        <v>48</v>
      </c>
      <c r="L168" s="2">
        <v>73210</v>
      </c>
      <c r="M168" s="2" t="s">
        <v>741</v>
      </c>
      <c r="N168" s="2" t="s">
        <v>742</v>
      </c>
    </row>
    <row r="169" spans="1:14" s="2" customFormat="1" x14ac:dyDescent="0.35">
      <c r="A169" s="2" t="s">
        <v>1423</v>
      </c>
      <c r="B169" s="2" t="s">
        <v>1081</v>
      </c>
      <c r="C169" s="7">
        <v>9</v>
      </c>
      <c r="I169" s="2" t="s">
        <v>745</v>
      </c>
      <c r="J169" s="2" t="s">
        <v>71</v>
      </c>
      <c r="K169" s="2" t="s">
        <v>72</v>
      </c>
      <c r="L169" s="2">
        <v>74000</v>
      </c>
      <c r="M169" s="2" t="s">
        <v>746</v>
      </c>
      <c r="N169" s="2" t="s">
        <v>747</v>
      </c>
    </row>
    <row r="170" spans="1:14" s="2" customFormat="1" x14ac:dyDescent="0.35">
      <c r="A170" s="2" t="s">
        <v>1424</v>
      </c>
      <c r="B170" s="2" t="s">
        <v>1082</v>
      </c>
      <c r="C170" s="7">
        <v>4</v>
      </c>
      <c r="I170" s="2" t="s">
        <v>750</v>
      </c>
      <c r="J170" s="2" t="s">
        <v>383</v>
      </c>
      <c r="K170" s="2" t="s">
        <v>384</v>
      </c>
      <c r="L170" s="2">
        <v>85000</v>
      </c>
      <c r="M170" s="2" t="s">
        <v>751</v>
      </c>
    </row>
    <row r="171" spans="1:14" s="2" customFormat="1" x14ac:dyDescent="0.35">
      <c r="A171" s="2" t="s">
        <v>1425</v>
      </c>
      <c r="B171" s="2">
        <v>32</v>
      </c>
      <c r="G171" s="7" t="s">
        <v>1168</v>
      </c>
      <c r="I171" s="2" t="s">
        <v>57</v>
      </c>
      <c r="J171" s="2" t="s">
        <v>57</v>
      </c>
      <c r="K171" s="2" t="s">
        <v>14</v>
      </c>
      <c r="L171" s="2">
        <v>10160</v>
      </c>
      <c r="M171" s="2" t="s">
        <v>754</v>
      </c>
    </row>
    <row r="172" spans="1:14" s="2" customFormat="1" x14ac:dyDescent="0.35">
      <c r="A172" s="2" t="s">
        <v>1426</v>
      </c>
      <c r="B172" s="2" t="s">
        <v>1083</v>
      </c>
      <c r="D172" s="2" t="s">
        <v>1515</v>
      </c>
      <c r="E172" s="7">
        <v>24</v>
      </c>
      <c r="H172" s="2" t="s">
        <v>1190</v>
      </c>
      <c r="I172" s="2" t="s">
        <v>82</v>
      </c>
      <c r="J172" s="2" t="s">
        <v>82</v>
      </c>
      <c r="K172" s="2" t="s">
        <v>14</v>
      </c>
      <c r="L172" s="2">
        <v>10310</v>
      </c>
      <c r="M172" s="2" t="s">
        <v>757</v>
      </c>
    </row>
    <row r="173" spans="1:14" s="2" customFormat="1" x14ac:dyDescent="0.35">
      <c r="A173" s="2" t="s">
        <v>1427</v>
      </c>
      <c r="B173" s="6">
        <v>42125</v>
      </c>
      <c r="C173" s="7">
        <v>6</v>
      </c>
      <c r="H173" s="2" t="s">
        <v>1243</v>
      </c>
      <c r="I173" s="2" t="s">
        <v>185</v>
      </c>
      <c r="J173" s="2" t="s">
        <v>35</v>
      </c>
      <c r="K173" s="2" t="s">
        <v>36</v>
      </c>
      <c r="L173" s="2">
        <v>10540</v>
      </c>
      <c r="M173" s="2" t="s">
        <v>760</v>
      </c>
    </row>
    <row r="174" spans="1:14" s="2" customFormat="1" x14ac:dyDescent="0.35">
      <c r="A174" s="2" t="s">
        <v>1428</v>
      </c>
      <c r="B174" s="2" t="s">
        <v>1084</v>
      </c>
      <c r="C174" s="7">
        <v>20</v>
      </c>
      <c r="D174" s="2" t="s">
        <v>1085</v>
      </c>
      <c r="I174" s="2" t="s">
        <v>171</v>
      </c>
      <c r="J174" s="2" t="s">
        <v>172</v>
      </c>
      <c r="K174" s="2" t="s">
        <v>173</v>
      </c>
      <c r="L174" s="2">
        <v>12120</v>
      </c>
      <c r="M174" s="2" t="s">
        <v>763</v>
      </c>
      <c r="N174" s="2" t="s">
        <v>764</v>
      </c>
    </row>
    <row r="175" spans="1:14" s="2" customFormat="1" x14ac:dyDescent="0.35">
      <c r="A175" s="2" t="s">
        <v>1429</v>
      </c>
      <c r="B175" s="2" t="s">
        <v>1001</v>
      </c>
      <c r="I175" s="2" t="s">
        <v>766</v>
      </c>
      <c r="J175" s="2" t="s">
        <v>408</v>
      </c>
      <c r="K175" s="2" t="s">
        <v>14</v>
      </c>
      <c r="L175" s="2">
        <v>10300</v>
      </c>
    </row>
    <row r="176" spans="1:14" s="2" customFormat="1" x14ac:dyDescent="0.35">
      <c r="A176" s="2" t="s">
        <v>1430</v>
      </c>
      <c r="B176" s="2" t="s">
        <v>1086</v>
      </c>
      <c r="C176" s="7">
        <v>2</v>
      </c>
      <c r="I176" s="2" t="s">
        <v>769</v>
      </c>
      <c r="J176" s="2" t="s">
        <v>770</v>
      </c>
      <c r="K176" s="2" t="s">
        <v>14</v>
      </c>
      <c r="L176" s="2">
        <v>10530</v>
      </c>
      <c r="M176" s="2" t="s">
        <v>771</v>
      </c>
    </row>
    <row r="177" spans="1:14" s="2" customFormat="1" x14ac:dyDescent="0.35">
      <c r="A177" s="2" t="s">
        <v>1431</v>
      </c>
      <c r="B177" s="2" t="s">
        <v>1001</v>
      </c>
      <c r="I177" s="2" t="s">
        <v>562</v>
      </c>
      <c r="J177" s="2" t="s">
        <v>562</v>
      </c>
      <c r="K177" s="2" t="s">
        <v>14</v>
      </c>
      <c r="L177" s="2">
        <v>10400</v>
      </c>
    </row>
    <row r="178" spans="1:14" s="2" customFormat="1" x14ac:dyDescent="0.35">
      <c r="A178" s="2" t="s">
        <v>1432</v>
      </c>
      <c r="B178" s="2">
        <v>28</v>
      </c>
      <c r="G178" s="7" t="s">
        <v>1169</v>
      </c>
      <c r="I178" s="2" t="s">
        <v>775</v>
      </c>
      <c r="J178" s="2" t="s">
        <v>309</v>
      </c>
      <c r="K178" s="2" t="s">
        <v>173</v>
      </c>
      <c r="L178" s="2">
        <v>12130</v>
      </c>
      <c r="M178" s="2" t="s">
        <v>776</v>
      </c>
    </row>
    <row r="179" spans="1:14" s="2" customFormat="1" x14ac:dyDescent="0.35">
      <c r="A179" s="2" t="s">
        <v>1433</v>
      </c>
      <c r="B179" s="2" t="s">
        <v>1087</v>
      </c>
      <c r="C179" s="7">
        <v>8</v>
      </c>
      <c r="I179" s="2" t="s">
        <v>70</v>
      </c>
      <c r="J179" s="2" t="s">
        <v>779</v>
      </c>
      <c r="K179" s="2" t="s">
        <v>72</v>
      </c>
      <c r="L179" s="2">
        <v>74000</v>
      </c>
      <c r="M179" s="2" t="s">
        <v>780</v>
      </c>
    </row>
    <row r="180" spans="1:14" s="2" customFormat="1" x14ac:dyDescent="0.35">
      <c r="A180" s="2" t="s">
        <v>1434</v>
      </c>
      <c r="B180" s="3">
        <v>45544</v>
      </c>
      <c r="C180" s="7">
        <v>1</v>
      </c>
      <c r="H180" s="2" t="s">
        <v>1211</v>
      </c>
      <c r="I180" s="2" t="s">
        <v>783</v>
      </c>
      <c r="J180" s="2" t="s">
        <v>35</v>
      </c>
      <c r="K180" s="2" t="s">
        <v>36</v>
      </c>
      <c r="L180" s="2">
        <v>10540</v>
      </c>
      <c r="M180" s="2" t="s">
        <v>784</v>
      </c>
      <c r="N180" s="2" t="s">
        <v>785</v>
      </c>
    </row>
    <row r="181" spans="1:14" s="2" customFormat="1" x14ac:dyDescent="0.35">
      <c r="A181" s="2" t="s">
        <v>1435</v>
      </c>
      <c r="B181" s="2">
        <v>634</v>
      </c>
      <c r="H181" s="2" t="s">
        <v>1239</v>
      </c>
      <c r="I181" s="2" t="s">
        <v>178</v>
      </c>
      <c r="J181" s="2" t="s">
        <v>179</v>
      </c>
      <c r="K181" s="2" t="s">
        <v>14</v>
      </c>
      <c r="L181" s="2">
        <v>10150</v>
      </c>
      <c r="M181" s="2" t="s">
        <v>788</v>
      </c>
      <c r="N181" s="2" t="s">
        <v>789</v>
      </c>
    </row>
    <row r="182" spans="1:14" s="2" customFormat="1" x14ac:dyDescent="0.35">
      <c r="A182" s="2" t="s">
        <v>1436</v>
      </c>
      <c r="B182" s="2" t="s">
        <v>1001</v>
      </c>
      <c r="I182" s="2" t="s">
        <v>77</v>
      </c>
      <c r="J182" s="2" t="s">
        <v>77</v>
      </c>
      <c r="K182" s="2" t="s">
        <v>14</v>
      </c>
      <c r="L182" s="2">
        <v>10160</v>
      </c>
    </row>
    <row r="183" spans="1:14" s="2" customFormat="1" x14ac:dyDescent="0.35">
      <c r="A183" s="2" t="s">
        <v>1437</v>
      </c>
      <c r="B183" s="2">
        <v>46</v>
      </c>
      <c r="D183" s="2" t="s">
        <v>1023</v>
      </c>
      <c r="E183" s="7">
        <v>14</v>
      </c>
      <c r="H183" s="2" t="s">
        <v>1190</v>
      </c>
      <c r="I183" s="2" t="s">
        <v>82</v>
      </c>
      <c r="J183" s="2" t="s">
        <v>82</v>
      </c>
      <c r="K183" s="2" t="s">
        <v>14</v>
      </c>
      <c r="L183" s="2">
        <v>10310</v>
      </c>
      <c r="M183" s="2" t="s">
        <v>267</v>
      </c>
      <c r="N183" s="2" t="s">
        <v>268</v>
      </c>
    </row>
    <row r="184" spans="1:14" s="2" customFormat="1" x14ac:dyDescent="0.35">
      <c r="A184" s="2" t="s">
        <v>1438</v>
      </c>
      <c r="B184" s="2">
        <v>196</v>
      </c>
      <c r="C184" s="7">
        <v>11</v>
      </c>
      <c r="I184" s="2" t="s">
        <v>153</v>
      </c>
      <c r="J184" s="2" t="s">
        <v>653</v>
      </c>
      <c r="K184" s="2" t="s">
        <v>72</v>
      </c>
      <c r="L184" s="2">
        <v>74110</v>
      </c>
      <c r="M184" s="2" t="s">
        <v>794</v>
      </c>
    </row>
    <row r="185" spans="1:14" s="2" customFormat="1" x14ac:dyDescent="0.35">
      <c r="A185" s="2" t="s">
        <v>1439</v>
      </c>
      <c r="B185" s="2" t="s">
        <v>1088</v>
      </c>
      <c r="C185" s="7">
        <v>8</v>
      </c>
      <c r="H185" s="2" t="s">
        <v>1221</v>
      </c>
      <c r="I185" s="2" t="s">
        <v>797</v>
      </c>
      <c r="J185" s="2" t="s">
        <v>503</v>
      </c>
      <c r="K185" s="2" t="s">
        <v>48</v>
      </c>
      <c r="L185" s="2">
        <v>73160</v>
      </c>
      <c r="M185" s="2" t="s">
        <v>798</v>
      </c>
      <c r="N185" s="2" t="s">
        <v>798</v>
      </c>
    </row>
    <row r="186" spans="1:14" s="2" customFormat="1" x14ac:dyDescent="0.35">
      <c r="A186" s="2" t="s">
        <v>1440</v>
      </c>
      <c r="B186" s="2" t="s">
        <v>1088</v>
      </c>
      <c r="C186" s="7">
        <v>8</v>
      </c>
      <c r="H186" s="2" t="s">
        <v>1221</v>
      </c>
      <c r="I186" s="2" t="s">
        <v>797</v>
      </c>
      <c r="J186" s="2" t="s">
        <v>503</v>
      </c>
      <c r="K186" s="2" t="s">
        <v>48</v>
      </c>
      <c r="L186" s="2">
        <v>73160</v>
      </c>
      <c r="M186" s="2" t="s">
        <v>801</v>
      </c>
      <c r="N186" s="2" t="s">
        <v>802</v>
      </c>
    </row>
    <row r="187" spans="1:14" s="2" customFormat="1" x14ac:dyDescent="0.35">
      <c r="A187" s="2" t="s">
        <v>1441</v>
      </c>
      <c r="B187" s="2" t="s">
        <v>1089</v>
      </c>
      <c r="G187" s="7" t="s">
        <v>1170</v>
      </c>
      <c r="I187" s="2" t="s">
        <v>805</v>
      </c>
      <c r="J187" s="2" t="s">
        <v>275</v>
      </c>
      <c r="K187" s="2" t="s">
        <v>14</v>
      </c>
      <c r="L187" s="2">
        <v>10500</v>
      </c>
      <c r="M187" s="2" t="s">
        <v>806</v>
      </c>
      <c r="N187" s="2" t="s">
        <v>807</v>
      </c>
    </row>
    <row r="188" spans="1:14" s="2" customFormat="1" x14ac:dyDescent="0.35">
      <c r="A188" s="2" t="s">
        <v>1442</v>
      </c>
      <c r="B188" s="4">
        <v>480482</v>
      </c>
      <c r="C188" s="4"/>
      <c r="E188" s="7">
        <v>1</v>
      </c>
      <c r="H188" s="2" t="s">
        <v>1187</v>
      </c>
      <c r="I188" s="2" t="s">
        <v>31</v>
      </c>
      <c r="J188" s="2" t="s">
        <v>31</v>
      </c>
      <c r="K188" s="2" t="s">
        <v>14</v>
      </c>
      <c r="L188" s="2">
        <v>10310</v>
      </c>
      <c r="M188" s="2" t="s">
        <v>810</v>
      </c>
    </row>
    <row r="189" spans="1:14" s="2" customFormat="1" x14ac:dyDescent="0.35">
      <c r="A189" s="2" t="s">
        <v>1443</v>
      </c>
      <c r="B189" s="2" t="s">
        <v>1090</v>
      </c>
      <c r="H189" s="2" t="s">
        <v>1209</v>
      </c>
      <c r="I189" s="2" t="s">
        <v>328</v>
      </c>
      <c r="J189" s="2" t="s">
        <v>329</v>
      </c>
      <c r="K189" s="2" t="s">
        <v>99</v>
      </c>
      <c r="L189" s="2">
        <v>11120</v>
      </c>
      <c r="M189" s="2" t="s">
        <v>813</v>
      </c>
      <c r="N189" s="2" t="s">
        <v>814</v>
      </c>
    </row>
    <row r="190" spans="1:14" s="2" customFormat="1" x14ac:dyDescent="0.35">
      <c r="A190" s="2" t="s">
        <v>1444</v>
      </c>
      <c r="B190" s="2" t="s">
        <v>1091</v>
      </c>
      <c r="C190" s="7">
        <v>6</v>
      </c>
      <c r="D190" s="2" t="s">
        <v>1092</v>
      </c>
      <c r="I190" s="2" t="s">
        <v>817</v>
      </c>
      <c r="J190" s="2" t="s">
        <v>201</v>
      </c>
      <c r="K190" s="2" t="s">
        <v>202</v>
      </c>
      <c r="L190" s="2">
        <v>21140</v>
      </c>
      <c r="M190" s="2" t="s">
        <v>818</v>
      </c>
      <c r="N190" s="2" t="s">
        <v>819</v>
      </c>
    </row>
    <row r="191" spans="1:14" s="2" customFormat="1" x14ac:dyDescent="0.35">
      <c r="A191" s="2" t="s">
        <v>1445</v>
      </c>
      <c r="B191" s="2" t="s">
        <v>1093</v>
      </c>
      <c r="C191" s="7">
        <v>4</v>
      </c>
      <c r="H191" s="2" t="s">
        <v>1248</v>
      </c>
      <c r="I191" s="2" t="s">
        <v>485</v>
      </c>
      <c r="J191" s="2" t="s">
        <v>822</v>
      </c>
      <c r="K191" s="2" t="s">
        <v>72</v>
      </c>
      <c r="L191" s="2">
        <v>74000</v>
      </c>
      <c r="M191" s="2" t="s">
        <v>823</v>
      </c>
      <c r="N191" s="2" t="s">
        <v>824</v>
      </c>
    </row>
    <row r="192" spans="1:14" s="2" customFormat="1" x14ac:dyDescent="0.35">
      <c r="A192" s="2" t="s">
        <v>1446</v>
      </c>
      <c r="B192" s="2" t="s">
        <v>1094</v>
      </c>
      <c r="C192" s="7">
        <v>4</v>
      </c>
      <c r="G192" s="7" t="s">
        <v>1139</v>
      </c>
      <c r="H192" s="2" t="s">
        <v>1227</v>
      </c>
      <c r="I192" s="2" t="s">
        <v>110</v>
      </c>
      <c r="J192" s="2" t="s">
        <v>71</v>
      </c>
      <c r="K192" s="2" t="s">
        <v>72</v>
      </c>
      <c r="L192" s="2">
        <v>74000</v>
      </c>
      <c r="M192" s="2" t="s">
        <v>827</v>
      </c>
      <c r="N192" s="2" t="s">
        <v>828</v>
      </c>
    </row>
    <row r="193" spans="1:14" s="2" customFormat="1" x14ac:dyDescent="0.35">
      <c r="A193" s="2" t="s">
        <v>1447</v>
      </c>
      <c r="B193" s="2">
        <v>5</v>
      </c>
      <c r="G193" s="7" t="s">
        <v>1171</v>
      </c>
      <c r="H193" s="2" t="s">
        <v>1228</v>
      </c>
      <c r="I193" s="2" t="s">
        <v>497</v>
      </c>
      <c r="J193" s="2" t="s">
        <v>497</v>
      </c>
      <c r="K193" s="2" t="s">
        <v>14</v>
      </c>
      <c r="L193" s="2">
        <v>10250</v>
      </c>
      <c r="M193" s="2" t="s">
        <v>831</v>
      </c>
      <c r="N193" s="2" t="s">
        <v>832</v>
      </c>
    </row>
    <row r="194" spans="1:14" s="2" customFormat="1" x14ac:dyDescent="0.35">
      <c r="A194" s="2" t="s">
        <v>1448</v>
      </c>
      <c r="B194" s="2" t="s">
        <v>1001</v>
      </c>
      <c r="I194" s="2" t="s">
        <v>834</v>
      </c>
      <c r="J194" s="2" t="s">
        <v>835</v>
      </c>
      <c r="K194" s="2" t="s">
        <v>836</v>
      </c>
      <c r="L194" s="2">
        <v>41000</v>
      </c>
    </row>
    <row r="195" spans="1:14" s="2" customFormat="1" x14ac:dyDescent="0.35">
      <c r="A195" s="2" t="s">
        <v>1449</v>
      </c>
      <c r="B195" s="2">
        <v>14</v>
      </c>
      <c r="G195" s="7" t="s">
        <v>1172</v>
      </c>
      <c r="H195" s="2" t="s">
        <v>1187</v>
      </c>
      <c r="I195" s="2" t="s">
        <v>839</v>
      </c>
      <c r="J195" s="2" t="s">
        <v>839</v>
      </c>
      <c r="K195" s="2" t="s">
        <v>14</v>
      </c>
      <c r="L195" s="2">
        <v>10140</v>
      </c>
      <c r="M195" s="2" t="s">
        <v>840</v>
      </c>
    </row>
    <row r="196" spans="1:14" s="2" customFormat="1" x14ac:dyDescent="0.35">
      <c r="A196" s="2" t="s">
        <v>1450</v>
      </c>
      <c r="B196" s="2" t="s">
        <v>1095</v>
      </c>
      <c r="C196" s="7">
        <v>1</v>
      </c>
      <c r="I196" s="2" t="s">
        <v>388</v>
      </c>
      <c r="J196" s="2" t="s">
        <v>843</v>
      </c>
      <c r="K196" s="2" t="s">
        <v>36</v>
      </c>
      <c r="L196" s="2">
        <v>10540</v>
      </c>
      <c r="M196" s="2" t="s">
        <v>844</v>
      </c>
    </row>
    <row r="197" spans="1:14" s="2" customFormat="1" x14ac:dyDescent="0.35">
      <c r="A197" s="2" t="s">
        <v>1451</v>
      </c>
      <c r="B197" s="2" t="s">
        <v>1096</v>
      </c>
      <c r="E197" s="7">
        <v>22</v>
      </c>
      <c r="H197" s="2" t="s">
        <v>1244</v>
      </c>
      <c r="I197" s="2" t="s">
        <v>399</v>
      </c>
      <c r="J197" s="2" t="s">
        <v>134</v>
      </c>
      <c r="K197" s="2" t="s">
        <v>14</v>
      </c>
      <c r="L197" s="2">
        <v>10110</v>
      </c>
      <c r="M197" s="2" t="s">
        <v>847</v>
      </c>
      <c r="N197" s="2" t="s">
        <v>848</v>
      </c>
    </row>
    <row r="198" spans="1:14" s="2" customFormat="1" x14ac:dyDescent="0.35">
      <c r="A198" s="2" t="s">
        <v>1452</v>
      </c>
      <c r="B198" s="3">
        <v>45338</v>
      </c>
      <c r="C198" s="7">
        <v>8</v>
      </c>
      <c r="I198" s="2" t="s">
        <v>98</v>
      </c>
      <c r="J198" s="2" t="s">
        <v>98</v>
      </c>
      <c r="K198" s="2" t="s">
        <v>99</v>
      </c>
      <c r="L198" s="2">
        <v>11000</v>
      </c>
      <c r="M198" s="2" t="s">
        <v>851</v>
      </c>
      <c r="N198" s="2" t="s">
        <v>851</v>
      </c>
    </row>
    <row r="199" spans="1:14" s="2" customFormat="1" x14ac:dyDescent="0.35">
      <c r="A199" s="2" t="s">
        <v>1453</v>
      </c>
      <c r="B199" s="2" t="s">
        <v>1097</v>
      </c>
      <c r="H199" s="2" t="s">
        <v>1188</v>
      </c>
      <c r="I199" s="2" t="s">
        <v>163</v>
      </c>
      <c r="J199" s="2" t="s">
        <v>164</v>
      </c>
      <c r="K199" s="2" t="s">
        <v>14</v>
      </c>
      <c r="L199" s="2">
        <v>10700</v>
      </c>
      <c r="M199" s="2" t="s">
        <v>854</v>
      </c>
      <c r="N199" s="2" t="s">
        <v>855</v>
      </c>
    </row>
    <row r="200" spans="1:14" s="2" customFormat="1" x14ac:dyDescent="0.35">
      <c r="A200" s="2" t="s">
        <v>1454</v>
      </c>
      <c r="B200" s="2">
        <v>884</v>
      </c>
      <c r="C200" s="7">
        <v>2</v>
      </c>
      <c r="I200" s="2" t="s">
        <v>858</v>
      </c>
      <c r="J200" s="2" t="s">
        <v>220</v>
      </c>
      <c r="K200" s="2" t="s">
        <v>36</v>
      </c>
      <c r="L200" s="2">
        <v>10280</v>
      </c>
      <c r="M200" s="2" t="s">
        <v>859</v>
      </c>
      <c r="N200" s="2" t="s">
        <v>860</v>
      </c>
    </row>
    <row r="201" spans="1:14" s="2" customFormat="1" x14ac:dyDescent="0.35">
      <c r="A201" s="2" t="s">
        <v>1455</v>
      </c>
      <c r="B201" s="2" t="s">
        <v>1098</v>
      </c>
      <c r="C201" s="7">
        <v>8</v>
      </c>
      <c r="I201" s="2" t="s">
        <v>863</v>
      </c>
      <c r="J201" s="2" t="s">
        <v>140</v>
      </c>
      <c r="K201" s="2" t="s">
        <v>141</v>
      </c>
      <c r="L201" s="2">
        <v>20230</v>
      </c>
      <c r="M201" s="2" t="s">
        <v>864</v>
      </c>
    </row>
    <row r="202" spans="1:14" s="2" customFormat="1" x14ac:dyDescent="0.35">
      <c r="A202" s="2" t="s">
        <v>1456</v>
      </c>
      <c r="B202" s="2">
        <v>99</v>
      </c>
      <c r="C202" s="7">
        <v>9</v>
      </c>
      <c r="H202" s="2" t="s">
        <v>1249</v>
      </c>
      <c r="I202" s="2" t="s">
        <v>867</v>
      </c>
      <c r="J202" s="2" t="s">
        <v>868</v>
      </c>
      <c r="K202" s="2" t="s">
        <v>580</v>
      </c>
      <c r="L202" s="2">
        <v>24180</v>
      </c>
      <c r="M202" s="2" t="s">
        <v>869</v>
      </c>
      <c r="N202" s="2" t="s">
        <v>870</v>
      </c>
    </row>
    <row r="203" spans="1:14" s="2" customFormat="1" x14ac:dyDescent="0.35">
      <c r="A203" s="2" t="s">
        <v>1457</v>
      </c>
      <c r="B203" s="2">
        <v>56</v>
      </c>
      <c r="G203" s="7" t="s">
        <v>1173</v>
      </c>
      <c r="H203" s="2" t="s">
        <v>1229</v>
      </c>
      <c r="I203" s="2" t="s">
        <v>873</v>
      </c>
      <c r="J203" s="2" t="s">
        <v>873</v>
      </c>
      <c r="K203" s="2" t="s">
        <v>14</v>
      </c>
      <c r="L203" s="2">
        <v>10230</v>
      </c>
      <c r="M203" s="2" t="s">
        <v>874</v>
      </c>
    </row>
    <row r="204" spans="1:14" s="2" customFormat="1" x14ac:dyDescent="0.35">
      <c r="A204" s="2" t="s">
        <v>1458</v>
      </c>
      <c r="B204" s="2">
        <v>34</v>
      </c>
      <c r="C204" s="7">
        <v>2</v>
      </c>
      <c r="I204" s="2" t="s">
        <v>877</v>
      </c>
      <c r="J204" s="2" t="s">
        <v>878</v>
      </c>
      <c r="K204" s="2" t="s">
        <v>879</v>
      </c>
      <c r="L204" s="2">
        <v>16110</v>
      </c>
      <c r="M204" s="2" t="s">
        <v>880</v>
      </c>
    </row>
    <row r="205" spans="1:14" s="2" customFormat="1" x14ac:dyDescent="0.35">
      <c r="A205" s="2" t="s">
        <v>1459</v>
      </c>
      <c r="B205" s="2" t="s">
        <v>1099</v>
      </c>
      <c r="C205" s="7">
        <v>11</v>
      </c>
      <c r="H205" s="2" t="s">
        <v>1191</v>
      </c>
      <c r="I205" s="2" t="s">
        <v>883</v>
      </c>
      <c r="J205" s="2" t="s">
        <v>884</v>
      </c>
      <c r="K205" s="2" t="s">
        <v>141</v>
      </c>
      <c r="L205" s="2">
        <v>20150</v>
      </c>
      <c r="M205" s="2" t="s">
        <v>885</v>
      </c>
      <c r="N205" s="2" t="s">
        <v>886</v>
      </c>
    </row>
    <row r="206" spans="1:14" s="2" customFormat="1" x14ac:dyDescent="0.35">
      <c r="A206" s="2" t="s">
        <v>1460</v>
      </c>
      <c r="B206" s="2" t="s">
        <v>1100</v>
      </c>
      <c r="G206" s="7" t="s">
        <v>1174</v>
      </c>
      <c r="H206" s="2" t="s">
        <v>1230</v>
      </c>
      <c r="I206" s="2" t="s">
        <v>775</v>
      </c>
      <c r="J206" s="2" t="s">
        <v>309</v>
      </c>
      <c r="K206" s="2" t="s">
        <v>173</v>
      </c>
      <c r="L206" s="2">
        <v>12130</v>
      </c>
      <c r="M206" s="2" t="s">
        <v>889</v>
      </c>
    </row>
    <row r="207" spans="1:14" s="2" customFormat="1" x14ac:dyDescent="0.35">
      <c r="A207" s="2" t="s">
        <v>1461</v>
      </c>
      <c r="B207" s="2">
        <v>90</v>
      </c>
      <c r="C207" s="7">
        <v>7</v>
      </c>
      <c r="I207" s="2" t="s">
        <v>892</v>
      </c>
      <c r="J207" s="2" t="s">
        <v>610</v>
      </c>
      <c r="K207" s="2" t="s">
        <v>173</v>
      </c>
      <c r="L207" s="2">
        <v>10120</v>
      </c>
      <c r="M207" s="2" t="s">
        <v>893</v>
      </c>
    </row>
    <row r="208" spans="1:14" s="2" customFormat="1" x14ac:dyDescent="0.35">
      <c r="A208" s="2" t="s">
        <v>1462</v>
      </c>
      <c r="B208" s="2" t="s">
        <v>1101</v>
      </c>
      <c r="G208" s="7" t="s">
        <v>1175</v>
      </c>
      <c r="I208" s="2" t="s">
        <v>896</v>
      </c>
      <c r="J208" s="2" t="s">
        <v>896</v>
      </c>
      <c r="K208" s="2" t="s">
        <v>14</v>
      </c>
      <c r="L208" s="2">
        <v>10150</v>
      </c>
      <c r="M208" s="2" t="s">
        <v>897</v>
      </c>
    </row>
    <row r="209" spans="1:14" s="2" customFormat="1" x14ac:dyDescent="0.35">
      <c r="A209" s="2" t="s">
        <v>1463</v>
      </c>
      <c r="B209" s="2">
        <v>15</v>
      </c>
      <c r="G209" s="7" t="s">
        <v>1176</v>
      </c>
      <c r="H209" s="2" t="s">
        <v>1231</v>
      </c>
      <c r="I209" s="2" t="s">
        <v>873</v>
      </c>
      <c r="J209" s="2" t="s">
        <v>873</v>
      </c>
      <c r="K209" s="2" t="s">
        <v>14</v>
      </c>
      <c r="L209" s="2">
        <v>10230</v>
      </c>
      <c r="M209" s="2" t="s">
        <v>900</v>
      </c>
      <c r="N209" s="2" t="s">
        <v>901</v>
      </c>
    </row>
    <row r="210" spans="1:14" s="2" customFormat="1" x14ac:dyDescent="0.35">
      <c r="A210" s="2" t="s">
        <v>1464</v>
      </c>
      <c r="B210" s="2" t="s">
        <v>1102</v>
      </c>
      <c r="G210" s="7" t="s">
        <v>1140</v>
      </c>
      <c r="I210" s="2" t="s">
        <v>904</v>
      </c>
      <c r="J210" s="2" t="s">
        <v>82</v>
      </c>
      <c r="K210" s="2" t="s">
        <v>14</v>
      </c>
      <c r="L210" s="2">
        <v>10310</v>
      </c>
      <c r="M210" s="2" t="s">
        <v>905</v>
      </c>
    </row>
    <row r="211" spans="1:14" s="2" customFormat="1" x14ac:dyDescent="0.35">
      <c r="A211" s="2" t="s">
        <v>1465</v>
      </c>
      <c r="B211" s="2">
        <v>63</v>
      </c>
      <c r="D211" s="2" t="s">
        <v>1516</v>
      </c>
      <c r="E211" s="7" t="s">
        <v>1130</v>
      </c>
      <c r="F211" s="7" t="s">
        <v>1133</v>
      </c>
      <c r="H211" s="2" t="s">
        <v>1212</v>
      </c>
      <c r="I211" s="2" t="s">
        <v>427</v>
      </c>
      <c r="J211" s="2" t="s">
        <v>208</v>
      </c>
      <c r="K211" s="2" t="s">
        <v>14</v>
      </c>
      <c r="L211" s="2">
        <v>10330</v>
      </c>
      <c r="M211" s="2" t="s">
        <v>908</v>
      </c>
      <c r="N211" s="2" t="s">
        <v>909</v>
      </c>
    </row>
    <row r="212" spans="1:14" s="2" customFormat="1" x14ac:dyDescent="0.35">
      <c r="A212" s="2" t="s">
        <v>1466</v>
      </c>
      <c r="B212" s="2">
        <v>53</v>
      </c>
      <c r="C212" s="7">
        <v>6</v>
      </c>
      <c r="G212" s="7" t="s">
        <v>1177</v>
      </c>
      <c r="H212" s="2" t="s">
        <v>1241</v>
      </c>
      <c r="I212" s="2" t="s">
        <v>12</v>
      </c>
      <c r="J212" s="2" t="s">
        <v>13</v>
      </c>
      <c r="K212" s="2" t="s">
        <v>14</v>
      </c>
      <c r="L212" s="2">
        <v>10150</v>
      </c>
      <c r="M212" s="2" t="s">
        <v>912</v>
      </c>
    </row>
    <row r="213" spans="1:14" s="2" customFormat="1" x14ac:dyDescent="0.35">
      <c r="A213" s="2" t="s">
        <v>1467</v>
      </c>
      <c r="B213" s="2">
        <v>191</v>
      </c>
      <c r="D213" s="2" t="s">
        <v>1119</v>
      </c>
      <c r="E213" s="7">
        <v>25</v>
      </c>
      <c r="H213" s="2" t="s">
        <v>450</v>
      </c>
      <c r="I213" s="2" t="s">
        <v>450</v>
      </c>
      <c r="J213" s="2" t="s">
        <v>450</v>
      </c>
      <c r="K213" s="2" t="s">
        <v>14</v>
      </c>
      <c r="L213" s="2">
        <v>10500</v>
      </c>
      <c r="M213" s="2" t="s">
        <v>915</v>
      </c>
      <c r="N213" s="2" t="s">
        <v>916</v>
      </c>
    </row>
    <row r="214" spans="1:14" s="2" customFormat="1" x14ac:dyDescent="0.35">
      <c r="A214" s="2" t="s">
        <v>1468</v>
      </c>
      <c r="B214" s="2" t="s">
        <v>1001</v>
      </c>
      <c r="I214" s="2" t="s">
        <v>134</v>
      </c>
      <c r="J214" s="2" t="s">
        <v>134</v>
      </c>
      <c r="K214" s="2" t="s">
        <v>14</v>
      </c>
      <c r="L214" s="2">
        <v>10110</v>
      </c>
    </row>
    <row r="215" spans="1:14" s="2" customFormat="1" x14ac:dyDescent="0.35">
      <c r="A215" s="2" t="s">
        <v>1469</v>
      </c>
      <c r="B215" s="2" t="s">
        <v>1103</v>
      </c>
      <c r="C215" s="7">
        <v>3</v>
      </c>
      <c r="I215" s="2" t="s">
        <v>920</v>
      </c>
      <c r="J215" s="2" t="s">
        <v>456</v>
      </c>
      <c r="K215" s="2" t="s">
        <v>173</v>
      </c>
      <c r="L215" s="2">
        <v>12000</v>
      </c>
      <c r="M215" s="2" t="s">
        <v>921</v>
      </c>
    </row>
    <row r="216" spans="1:14" s="2" customFormat="1" x14ac:dyDescent="0.35">
      <c r="A216" s="2" t="s">
        <v>1470</v>
      </c>
      <c r="B216" s="2" t="s">
        <v>1104</v>
      </c>
      <c r="D216" s="2" t="s">
        <v>1105</v>
      </c>
      <c r="E216" s="7">
        <v>12</v>
      </c>
      <c r="H216" s="2" t="s">
        <v>1232</v>
      </c>
      <c r="I216" s="2" t="s">
        <v>427</v>
      </c>
      <c r="J216" s="2" t="s">
        <v>208</v>
      </c>
      <c r="K216" s="2" t="s">
        <v>14</v>
      </c>
      <c r="L216" s="2">
        <v>10330</v>
      </c>
      <c r="M216" s="2" t="s">
        <v>924</v>
      </c>
    </row>
    <row r="217" spans="1:14" s="2" customFormat="1" x14ac:dyDescent="0.35">
      <c r="A217" s="2" t="s">
        <v>1471</v>
      </c>
      <c r="B217" s="2">
        <v>4</v>
      </c>
      <c r="G217" s="7" t="s">
        <v>1178</v>
      </c>
      <c r="H217" s="2" t="s">
        <v>1191</v>
      </c>
      <c r="I217" s="2" t="s">
        <v>566</v>
      </c>
      <c r="J217" s="2" t="s">
        <v>395</v>
      </c>
      <c r="K217" s="2" t="s">
        <v>14</v>
      </c>
      <c r="L217" s="2">
        <v>10260</v>
      </c>
      <c r="M217" s="2" t="s">
        <v>927</v>
      </c>
      <c r="N217" s="2" t="s">
        <v>928</v>
      </c>
    </row>
    <row r="218" spans="1:14" s="2" customFormat="1" x14ac:dyDescent="0.35">
      <c r="A218" s="2" t="s">
        <v>1472</v>
      </c>
      <c r="B218" s="2">
        <v>252</v>
      </c>
      <c r="D218" s="2" t="s">
        <v>1517</v>
      </c>
      <c r="E218" s="7">
        <v>10</v>
      </c>
      <c r="F218" s="7">
        <v>1038</v>
      </c>
      <c r="I218" s="2" t="s">
        <v>281</v>
      </c>
      <c r="J218" s="2" t="s">
        <v>225</v>
      </c>
      <c r="K218" s="2" t="s">
        <v>14</v>
      </c>
      <c r="L218" s="2">
        <v>10400</v>
      </c>
      <c r="M218" s="2" t="s">
        <v>931</v>
      </c>
    </row>
    <row r="219" spans="1:14" s="2" customFormat="1" x14ac:dyDescent="0.35">
      <c r="A219" s="2" t="s">
        <v>1473</v>
      </c>
      <c r="B219" s="2" t="s">
        <v>1106</v>
      </c>
      <c r="C219" s="7">
        <v>1</v>
      </c>
      <c r="I219" s="2" t="s">
        <v>389</v>
      </c>
      <c r="J219" s="2" t="s">
        <v>389</v>
      </c>
      <c r="K219" s="2" t="s">
        <v>36</v>
      </c>
      <c r="L219" s="2">
        <v>10540</v>
      </c>
      <c r="M219" s="2" t="s">
        <v>934</v>
      </c>
    </row>
    <row r="220" spans="1:14" s="2" customFormat="1" x14ac:dyDescent="0.35">
      <c r="A220" s="2" t="s">
        <v>1474</v>
      </c>
      <c r="B220" s="2" t="s">
        <v>1107</v>
      </c>
      <c r="G220" s="7" t="s">
        <v>1179</v>
      </c>
      <c r="H220" s="2" t="s">
        <v>1233</v>
      </c>
      <c r="I220" s="2" t="s">
        <v>937</v>
      </c>
      <c r="J220" s="2" t="s">
        <v>593</v>
      </c>
      <c r="K220" s="2" t="s">
        <v>14</v>
      </c>
      <c r="L220" s="2">
        <v>10230</v>
      </c>
      <c r="M220" s="2" t="s">
        <v>938</v>
      </c>
    </row>
    <row r="221" spans="1:14" s="2" customFormat="1" x14ac:dyDescent="0.35">
      <c r="A221" s="2" t="s">
        <v>1475</v>
      </c>
      <c r="B221" s="2">
        <v>226</v>
      </c>
      <c r="C221" s="7">
        <v>2</v>
      </c>
      <c r="H221" s="2" t="s">
        <v>1195</v>
      </c>
      <c r="I221" s="2" t="s">
        <v>941</v>
      </c>
      <c r="J221" s="2" t="s">
        <v>942</v>
      </c>
      <c r="K221" s="2" t="s">
        <v>943</v>
      </c>
      <c r="L221" s="2">
        <v>63000</v>
      </c>
      <c r="M221" s="2" t="s">
        <v>944</v>
      </c>
      <c r="N221" s="2" t="s">
        <v>945</v>
      </c>
    </row>
    <row r="222" spans="1:14" s="2" customFormat="1" x14ac:dyDescent="0.35">
      <c r="A222" s="2" t="s">
        <v>1476</v>
      </c>
      <c r="B222" s="2" t="s">
        <v>1001</v>
      </c>
      <c r="I222" s="2" t="s">
        <v>480</v>
      </c>
      <c r="J222" s="2" t="s">
        <v>481</v>
      </c>
      <c r="K222" s="2" t="s">
        <v>36</v>
      </c>
      <c r="L222" s="2">
        <v>10290</v>
      </c>
    </row>
    <row r="223" spans="1:14" s="2" customFormat="1" x14ac:dyDescent="0.35">
      <c r="A223" s="2" t="s">
        <v>1477</v>
      </c>
      <c r="B223" s="2">
        <v>145</v>
      </c>
      <c r="G223" s="7">
        <v>63</v>
      </c>
      <c r="H223" s="2" t="s">
        <v>1212</v>
      </c>
      <c r="I223" s="2" t="s">
        <v>104</v>
      </c>
      <c r="J223" s="2" t="s">
        <v>105</v>
      </c>
      <c r="K223" s="2" t="s">
        <v>14</v>
      </c>
      <c r="L223" s="2">
        <v>10110</v>
      </c>
      <c r="M223" s="2" t="s">
        <v>949</v>
      </c>
    </row>
    <row r="224" spans="1:14" s="2" customFormat="1" x14ac:dyDescent="0.35">
      <c r="A224" s="2" t="s">
        <v>1478</v>
      </c>
      <c r="B224" s="2">
        <v>978</v>
      </c>
      <c r="G224" s="7" t="s">
        <v>1180</v>
      </c>
      <c r="I224" s="2" t="s">
        <v>179</v>
      </c>
      <c r="J224" s="2" t="s">
        <v>179</v>
      </c>
      <c r="K224" s="2" t="s">
        <v>14</v>
      </c>
      <c r="L224" s="2">
        <v>10150</v>
      </c>
      <c r="M224" s="2" t="s">
        <v>952</v>
      </c>
      <c r="N224" s="2" t="s">
        <v>953</v>
      </c>
    </row>
    <row r="225" spans="1:14" s="2" customFormat="1" x14ac:dyDescent="0.35">
      <c r="A225" s="2" t="s">
        <v>1479</v>
      </c>
      <c r="B225" s="3" t="s">
        <v>1123</v>
      </c>
      <c r="C225" s="7">
        <v>9</v>
      </c>
      <c r="H225" s="2" t="s">
        <v>1252</v>
      </c>
      <c r="I225" s="2" t="s">
        <v>956</v>
      </c>
      <c r="J225" s="2" t="s">
        <v>956</v>
      </c>
      <c r="K225" s="2" t="s">
        <v>14</v>
      </c>
      <c r="L225" s="2">
        <v>10170</v>
      </c>
      <c r="M225" s="2" t="s">
        <v>957</v>
      </c>
      <c r="N225" s="2" t="s">
        <v>958</v>
      </c>
    </row>
    <row r="226" spans="1:14" s="2" customFormat="1" x14ac:dyDescent="0.35">
      <c r="A226" s="2" t="s">
        <v>1480</v>
      </c>
      <c r="B226" s="2" t="s">
        <v>1181</v>
      </c>
      <c r="G226" s="7"/>
      <c r="H226" s="2" t="s">
        <v>1250</v>
      </c>
      <c r="I226" s="2" t="s">
        <v>627</v>
      </c>
      <c r="J226" s="2" t="s">
        <v>627</v>
      </c>
      <c r="K226" s="2" t="s">
        <v>14</v>
      </c>
      <c r="L226" s="2">
        <v>10260</v>
      </c>
    </row>
    <row r="227" spans="1:14" s="2" customFormat="1" x14ac:dyDescent="0.35">
      <c r="A227" s="2" t="s">
        <v>1481</v>
      </c>
      <c r="B227" s="2">
        <v>3</v>
      </c>
      <c r="G227" s="7" t="s">
        <v>1182</v>
      </c>
      <c r="H227" s="2" t="s">
        <v>1234</v>
      </c>
      <c r="I227" s="2" t="s">
        <v>904</v>
      </c>
      <c r="J227" s="2" t="s">
        <v>82</v>
      </c>
      <c r="K227" s="2" t="s">
        <v>14</v>
      </c>
      <c r="L227" s="2">
        <v>10310</v>
      </c>
      <c r="M227" s="2" t="s">
        <v>963</v>
      </c>
      <c r="N227" s="2" t="s">
        <v>964</v>
      </c>
    </row>
    <row r="228" spans="1:14" s="2" customFormat="1" x14ac:dyDescent="0.35">
      <c r="A228" s="2" t="s">
        <v>1482</v>
      </c>
      <c r="B228" s="2">
        <v>89</v>
      </c>
      <c r="C228" s="7">
        <v>12</v>
      </c>
      <c r="G228" s="7" t="s">
        <v>1183</v>
      </c>
      <c r="H228" s="2" t="s">
        <v>1251</v>
      </c>
      <c r="I228" s="2" t="s">
        <v>740</v>
      </c>
      <c r="J228" s="2" t="s">
        <v>503</v>
      </c>
      <c r="K228" s="2" t="s">
        <v>48</v>
      </c>
      <c r="L228" s="2">
        <v>73210</v>
      </c>
      <c r="M228" s="2" t="s">
        <v>967</v>
      </c>
      <c r="N228" s="2" t="s">
        <v>968</v>
      </c>
    </row>
    <row r="229" spans="1:14" s="2" customFormat="1" x14ac:dyDescent="0.35">
      <c r="A229" s="2" t="s">
        <v>1483</v>
      </c>
      <c r="B229" s="2">
        <v>989</v>
      </c>
      <c r="D229" s="2" t="s">
        <v>1518</v>
      </c>
      <c r="E229" s="7">
        <v>23</v>
      </c>
      <c r="H229" s="2" t="s">
        <v>1235</v>
      </c>
      <c r="I229" s="2" t="s">
        <v>971</v>
      </c>
      <c r="J229" s="2" t="s">
        <v>627</v>
      </c>
      <c r="K229" s="2" t="s">
        <v>14</v>
      </c>
      <c r="L229" s="2">
        <v>10260</v>
      </c>
      <c r="M229" s="2" t="s">
        <v>972</v>
      </c>
    </row>
    <row r="230" spans="1:14" s="2" customFormat="1" x14ac:dyDescent="0.35">
      <c r="A230" s="2" t="s">
        <v>1484</v>
      </c>
      <c r="B230" s="2" t="s">
        <v>1108</v>
      </c>
      <c r="C230" s="7">
        <v>9</v>
      </c>
      <c r="H230" s="2" t="s">
        <v>1210</v>
      </c>
      <c r="I230" s="2" t="s">
        <v>975</v>
      </c>
      <c r="J230" s="2" t="s">
        <v>975</v>
      </c>
      <c r="K230" s="2" t="s">
        <v>99</v>
      </c>
      <c r="L230" s="2">
        <v>11130</v>
      </c>
      <c r="M230" s="2" t="s">
        <v>976</v>
      </c>
    </row>
    <row r="231" spans="1:14" s="2" customFormat="1" x14ac:dyDescent="0.35">
      <c r="A231" s="2" t="s">
        <v>1485</v>
      </c>
      <c r="B231" s="2" t="s">
        <v>1109</v>
      </c>
      <c r="C231" s="7">
        <v>8</v>
      </c>
      <c r="I231" s="2" t="s">
        <v>979</v>
      </c>
      <c r="J231" s="2" t="s">
        <v>548</v>
      </c>
      <c r="K231" s="2" t="s">
        <v>173</v>
      </c>
      <c r="L231" s="2">
        <v>12130</v>
      </c>
      <c r="M231" s="2" t="s">
        <v>980</v>
      </c>
    </row>
    <row r="232" spans="1:14" s="2" customFormat="1" x14ac:dyDescent="0.35">
      <c r="A232" s="2" t="s">
        <v>1486</v>
      </c>
      <c r="B232" s="2" t="s">
        <v>1110</v>
      </c>
      <c r="D232" s="2" t="s">
        <v>1519</v>
      </c>
      <c r="E232" s="7">
        <v>17</v>
      </c>
      <c r="H232" s="2" t="s">
        <v>1211</v>
      </c>
      <c r="I232" s="2" t="s">
        <v>627</v>
      </c>
      <c r="J232" s="2" t="s">
        <v>627</v>
      </c>
      <c r="K232" s="2" t="s">
        <v>14</v>
      </c>
      <c r="L232" s="2">
        <v>10260</v>
      </c>
      <c r="M232" s="2" t="s">
        <v>983</v>
      </c>
      <c r="N232" s="2" t="s">
        <v>984</v>
      </c>
    </row>
    <row r="233" spans="1:14" s="2" customFormat="1" x14ac:dyDescent="0.35">
      <c r="A233" s="2" t="s">
        <v>1487</v>
      </c>
      <c r="B233" s="2" t="s">
        <v>1001</v>
      </c>
      <c r="I233" s="2" t="s">
        <v>370</v>
      </c>
      <c r="J233" s="2" t="s">
        <v>371</v>
      </c>
      <c r="K233" s="2" t="s">
        <v>14</v>
      </c>
      <c r="L233" s="2">
        <v>10210</v>
      </c>
    </row>
    <row r="234" spans="1:14" s="2" customFormat="1" x14ac:dyDescent="0.35">
      <c r="A234" s="2" t="s">
        <v>1488</v>
      </c>
      <c r="B234" s="2">
        <v>3</v>
      </c>
      <c r="G234" s="7" t="s">
        <v>1184</v>
      </c>
      <c r="H234" s="2" t="s">
        <v>1236</v>
      </c>
      <c r="I234" s="2" t="s">
        <v>873</v>
      </c>
      <c r="J234" s="2" t="s">
        <v>873</v>
      </c>
      <c r="K234" s="2" t="s">
        <v>14</v>
      </c>
      <c r="L234" s="2">
        <v>10230</v>
      </c>
      <c r="M234" s="2" t="s">
        <v>988</v>
      </c>
      <c r="N234" s="2" t="s">
        <v>989</v>
      </c>
    </row>
    <row r="235" spans="1:14" s="2" customFormat="1" x14ac:dyDescent="0.35">
      <c r="A235" s="2" t="s">
        <v>1489</v>
      </c>
      <c r="B235" s="2" t="s">
        <v>1111</v>
      </c>
      <c r="C235" s="7">
        <v>3</v>
      </c>
      <c r="H235" s="2" t="s">
        <v>1237</v>
      </c>
      <c r="I235" s="2" t="s">
        <v>858</v>
      </c>
      <c r="J235" s="2" t="s">
        <v>220</v>
      </c>
      <c r="K235" s="2" t="s">
        <v>36</v>
      </c>
      <c r="L235" s="2">
        <v>10280</v>
      </c>
      <c r="M235" s="2" t="s">
        <v>992</v>
      </c>
      <c r="N235" s="2" t="s">
        <v>993</v>
      </c>
    </row>
    <row r="236" spans="1:14" s="2" customFormat="1" x14ac:dyDescent="0.35">
      <c r="A236" s="2" t="s">
        <v>1490</v>
      </c>
      <c r="B236" s="2">
        <v>315</v>
      </c>
      <c r="H236" s="2" t="s">
        <v>1226</v>
      </c>
      <c r="I236" s="2" t="s">
        <v>839</v>
      </c>
      <c r="J236" s="2" t="s">
        <v>839</v>
      </c>
      <c r="K236" s="2" t="s">
        <v>14</v>
      </c>
      <c r="L236" s="2">
        <v>10140</v>
      </c>
      <c r="M236" s="2" t="s">
        <v>996</v>
      </c>
      <c r="N236" s="2" t="s">
        <v>997</v>
      </c>
    </row>
    <row r="237" spans="1:14" s="2" customFormat="1" x14ac:dyDescent="0.35">
      <c r="A237" s="2" t="s">
        <v>1491</v>
      </c>
      <c r="B237" s="2" t="s">
        <v>1100</v>
      </c>
      <c r="G237" s="7" t="s">
        <v>1185</v>
      </c>
      <c r="I237" s="2" t="s">
        <v>775</v>
      </c>
      <c r="J237" s="2" t="s">
        <v>309</v>
      </c>
      <c r="K237" s="2" t="s">
        <v>173</v>
      </c>
      <c r="L237" s="2">
        <v>12130</v>
      </c>
      <c r="M237" s="2" t="s">
        <v>1000</v>
      </c>
    </row>
  </sheetData>
  <autoFilter ref="A1:O237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873EA9-873E-4413-95FC-1B2FDB7E1E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ADDRESS-01</vt:lpstr>
      <vt:lpstr>ADDRESS-01 (2)</vt:lpstr>
      <vt:lpstr>'ADDRESS-01 (2)'!รายชื่อ_และสถานที่ติดต่อเผยแพร่ทางwebsite</vt:lpstr>
      <vt:lpstr>รายชื่อ_และสถานที่ติดต่อเผยแพร่ทางwebsite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2024-03-22T03:22:16Z</dcterms:created>
  <dcterms:modified xsi:type="dcterms:W3CDTF">2024-03-22T09:04:50Z</dcterms:modified>
</cp:coreProperties>
</file>