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4\Downloads\"/>
    </mc:Choice>
  </mc:AlternateContent>
  <xr:revisionPtr revIDLastSave="0" documentId="13_ncr:1_{57FC4854-0B47-45A8-8591-21F5D1BEE2C7}" xr6:coauthVersionLast="47" xr6:coauthVersionMax="47" xr10:uidLastSave="{00000000-0000-0000-0000-000000000000}"/>
  <bookViews>
    <workbookView xWindow="-108" yWindow="-108" windowWidth="23256" windowHeight="12456" xr2:uid="{15E470A5-5779-427F-A185-A818D6012839}"/>
  </bookViews>
  <sheets>
    <sheet name="จำนวน 65-6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" i="1" l="1"/>
  <c r="E3" i="1"/>
  <c r="E4" i="1"/>
  <c r="E5" i="1"/>
  <c r="E6" i="1"/>
  <c r="E7" i="1"/>
  <c r="E8" i="1"/>
  <c r="E9" i="1"/>
  <c r="E10" i="1"/>
  <c r="E11" i="1"/>
  <c r="E12" i="1"/>
  <c r="E16" i="1"/>
  <c r="E17" i="1"/>
  <c r="E13" i="1"/>
  <c r="E14" i="1"/>
  <c r="E15" i="1"/>
  <c r="E18" i="1"/>
  <c r="E19" i="1"/>
  <c r="E20" i="1"/>
  <c r="E21" i="1"/>
  <c r="E22" i="1"/>
  <c r="E23" i="1"/>
  <c r="E24" i="1"/>
  <c r="E60" i="1"/>
  <c r="E59" i="1"/>
  <c r="E58" i="1"/>
  <c r="E57" i="1"/>
  <c r="E56" i="1"/>
  <c r="E55" i="1"/>
  <c r="E54" i="1"/>
  <c r="E53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</calcChain>
</file>

<file path=xl/sharedStrings.xml><?xml version="1.0" encoding="utf-8"?>
<sst xmlns="http://schemas.openxmlformats.org/spreadsheetml/2006/main" count="66" uniqueCount="18">
  <si>
    <t>ปี</t>
  </si>
  <si>
    <t>เดือน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</si>
  <si>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</si>
  <si>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</si>
  <si>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</si>
  <si>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</si>
  <si>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</si>
  <si>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</si>
  <si>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</si>
  <si>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</si>
  <si>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</si>
  <si>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ต.ค.</t>
  </si>
  <si>
    <t>พ.ย.</t>
  </si>
  <si>
    <t>ธ.ค.</t>
  </si>
  <si>
    <t>-</t>
  </si>
  <si>
    <t>คนไทย (คน)</t>
  </si>
  <si>
    <t>ชาวต่างชาติ (คน)</t>
  </si>
  <si>
    <t>คนไทยต่อต่างชาติ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</si>
</sst>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1"/>
      <name val="Tahoma"/>
      <family val="2"/>
      <charset val="222"/>
      <scheme val="minor"/>
    </font>
    <font>
      <sz val="8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2" fontId="1" fillId="0" borderId="0" xfId="0" applyNumberFormat="1" applyFont="1"/>
    <xf numFmtId="0" fontId="1" fillId="0" borderId="0" xfId="0" quotePrefix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21D0E1-805E-482F-9A99-CBE5E019BFC1}">
  <dimension ref="A1:E60"/>
  <sheetViews>
    <sheetView tabSelected="1" zoomScaleNormal="100" workbookViewId="0">
      <selection activeCell="D13" sqref="D13"/>
    </sheetView>
  </sheetViews>
  <sheetFormatPr defaultColWidth="9" defaultRowHeight="13.8" x14ac:dyDescent="0.25"/>
  <cols>
    <col min="1" max="1" width="4.8984375" style="1" bestFit="1" customWidth="1"/>
    <col min="2" max="2" width="5.19921875" style="1" bestFit="1" customWidth="1"/>
    <col min="3" max="3" width="11.09765625" style="3" bestFit="1" customWidth="1"/>
    <col min="4" max="4" width="15.19921875" style="1" bestFit="1" customWidth="1"/>
    <col min="5" max="5" width="16.19921875" style="1" bestFit="1" customWidth="1"/>
    <col min="6" max="16384" width="9" style="1"/>
  </cols>
  <sheetData>
    <row r="1" spans="1:5" ht="14.4" customHeight="1" x14ac:dyDescent="0.25">
      <c r="A1" s="1" t="s">
        <v>0</v>
      </c>
      <c r="B1" s="1" t="s">
        <v>1</v>
      </c>
      <c r="C1" s="3" t="s">
        <v>15</v>
      </c>
      <c r="D1" s="1" t="s">
        <v>16</v>
      </c>
      <c r="E1" s="2" t="s">
        <v>17</v>
      </c>
    </row>
    <row r="2" spans="1:5" x14ac:dyDescent="0.25">
      <c r="A2" s="1">
        <v>2567</v>
      </c>
      <c r="B2" s="1" t="s">
        <v>2</v>
      </c>
      <c r="C2" s="3">
        <v>1169996</v>
      </c>
      <c r="D2" s="1">
        <v>1014226</v>
      </c>
      <c r="E2" s="4">
        <f t="shared" ref="E2:E12" si="0">C2/D2</f>
        <v>1.1535850983902995</v>
      </c>
    </row>
    <row r="3" spans="1:5" x14ac:dyDescent="0.25">
      <c r="A3" s="1">
        <v>2567</v>
      </c>
      <c r="B3" s="1" t="s">
        <v>3</v>
      </c>
      <c r="C3" s="3">
        <v>958964</v>
      </c>
      <c r="D3" s="1">
        <v>1012368</v>
      </c>
      <c r="E3" s="4">
        <f t="shared" si="0"/>
        <v>0.94724843140043935</v>
      </c>
    </row>
    <row r="4" spans="1:5" x14ac:dyDescent="0.25">
      <c r="A4" s="1">
        <v>2567</v>
      </c>
      <c r="B4" s="1" t="s">
        <v>4</v>
      </c>
      <c r="C4" s="3">
        <v>948631</v>
      </c>
      <c r="D4" s="1">
        <v>944081</v>
      </c>
      <c r="E4" s="4">
        <f t="shared" si="0"/>
        <v>1.004819501716484</v>
      </c>
    </row>
    <row r="5" spans="1:5" x14ac:dyDescent="0.25">
      <c r="A5" s="1">
        <v>2567</v>
      </c>
      <c r="B5" s="1" t="s">
        <v>5</v>
      </c>
      <c r="C5" s="3">
        <v>1443464</v>
      </c>
      <c r="D5" s="1">
        <v>880745</v>
      </c>
      <c r="E5" s="4">
        <f t="shared" si="0"/>
        <v>1.6389125115669121</v>
      </c>
    </row>
    <row r="6" spans="1:5" x14ac:dyDescent="0.25">
      <c r="A6" s="1">
        <v>2567</v>
      </c>
      <c r="B6" s="1" t="s">
        <v>6</v>
      </c>
      <c r="C6" s="3">
        <v>1401545</v>
      </c>
      <c r="D6" s="1">
        <v>816441</v>
      </c>
      <c r="E6" s="4">
        <f t="shared" si="0"/>
        <v>1.7166519074862727</v>
      </c>
    </row>
    <row r="7" spans="1:5" x14ac:dyDescent="0.25">
      <c r="A7" s="1">
        <v>2567</v>
      </c>
      <c r="B7" s="1" t="s">
        <v>7</v>
      </c>
      <c r="C7" s="3">
        <v>1278173</v>
      </c>
      <c r="D7" s="1">
        <v>829258</v>
      </c>
      <c r="E7" s="4">
        <f t="shared" si="0"/>
        <v>1.541345395522262</v>
      </c>
    </row>
    <row r="8" spans="1:5" x14ac:dyDescent="0.25">
      <c r="A8" s="1">
        <v>2567</v>
      </c>
      <c r="B8" s="1" t="s">
        <v>8</v>
      </c>
      <c r="C8" s="3">
        <v>1360885</v>
      </c>
      <c r="D8" s="1">
        <v>971349</v>
      </c>
      <c r="E8" s="4">
        <f t="shared" si="0"/>
        <v>1.4010257899066143</v>
      </c>
    </row>
    <row r="9" spans="1:5" x14ac:dyDescent="0.25">
      <c r="A9" s="1">
        <v>2567</v>
      </c>
      <c r="B9" s="1" t="s">
        <v>9</v>
      </c>
      <c r="C9" s="3">
        <v>1191948</v>
      </c>
      <c r="D9" s="1">
        <v>1003753</v>
      </c>
      <c r="E9" s="4">
        <f t="shared" si="0"/>
        <v>1.1874913449822815</v>
      </c>
    </row>
    <row r="10" spans="1:5" x14ac:dyDescent="0.25">
      <c r="A10" s="1">
        <v>2567</v>
      </c>
      <c r="B10" s="1" t="s">
        <v>10</v>
      </c>
      <c r="C10" s="3">
        <v>1321227</v>
      </c>
      <c r="D10" s="1">
        <v>1011159</v>
      </c>
      <c r="E10" s="4">
        <f t="shared" si="0"/>
        <v>1.3066461357709322</v>
      </c>
    </row>
    <row r="11" spans="1:5" x14ac:dyDescent="0.25">
      <c r="A11" s="1">
        <v>2567</v>
      </c>
      <c r="B11" s="1" t="s">
        <v>11</v>
      </c>
      <c r="C11" s="3">
        <v>1576626</v>
      </c>
      <c r="D11" s="1">
        <v>974798</v>
      </c>
      <c r="E11" s="4">
        <f t="shared" si="0"/>
        <v>1.6173873971838268</v>
      </c>
    </row>
    <row r="12" spans="1:5" x14ac:dyDescent="0.25">
      <c r="A12" s="1">
        <v>2567</v>
      </c>
      <c r="B12" s="1" t="s">
        <v>12</v>
      </c>
      <c r="C12" s="3">
        <v>1683442</v>
      </c>
      <c r="D12" s="1">
        <v>990670</v>
      </c>
      <c r="E12" s="4">
        <f t="shared" si="0"/>
        <v>1.6992964357455056</v>
      </c>
    </row>
    <row r="13" spans="1:5" x14ac:dyDescent="0.25">
      <c r="A13" s="1">
        <v>2566</v>
      </c>
      <c r="B13" s="1" t="s">
        <v>2</v>
      </c>
      <c r="C13" s="3">
        <v>1452362</v>
      </c>
      <c r="D13" s="1">
        <v>636672</v>
      </c>
      <c r="E13" s="4">
        <f t="shared" ref="E13:E24" si="1">C13/D13</f>
        <v>2.281177749296341</v>
      </c>
    </row>
    <row r="14" spans="1:5" x14ac:dyDescent="0.25">
      <c r="A14" s="1">
        <v>2566</v>
      </c>
      <c r="B14" s="1" t="s">
        <v>3</v>
      </c>
      <c r="C14" s="3">
        <v>1053257</v>
      </c>
      <c r="D14" s="1">
        <v>712685</v>
      </c>
      <c r="E14" s="4">
        <f t="shared" si="1"/>
        <v>1.4778717105032377</v>
      </c>
    </row>
    <row r="15" spans="1:5" x14ac:dyDescent="0.25">
      <c r="A15" s="1">
        <v>2566</v>
      </c>
      <c r="B15" s="1" t="s">
        <v>4</v>
      </c>
      <c r="C15" s="3">
        <v>1073295</v>
      </c>
      <c r="D15" s="1">
        <v>813550</v>
      </c>
      <c r="E15" s="4">
        <f t="shared" si="1"/>
        <v>1.3192735541761416</v>
      </c>
    </row>
    <row r="16" spans="1:5" x14ac:dyDescent="0.25">
      <c r="A16" s="1">
        <v>2566</v>
      </c>
      <c r="B16" s="1" t="s">
        <v>5</v>
      </c>
      <c r="C16" s="3">
        <v>1291317</v>
      </c>
      <c r="D16" s="1">
        <v>860251</v>
      </c>
      <c r="E16" s="4">
        <f t="shared" si="1"/>
        <v>1.5010932855643295</v>
      </c>
    </row>
    <row r="17" spans="1:5" x14ac:dyDescent="0.25">
      <c r="A17" s="1">
        <v>2566</v>
      </c>
      <c r="B17" s="1" t="s">
        <v>6</v>
      </c>
      <c r="C17" s="3">
        <v>1035047</v>
      </c>
      <c r="D17" s="1">
        <v>803464</v>
      </c>
      <c r="E17" s="4">
        <f t="shared" si="1"/>
        <v>1.2882307110212778</v>
      </c>
    </row>
    <row r="18" spans="1:5" x14ac:dyDescent="0.25">
      <c r="A18" s="1">
        <v>2566</v>
      </c>
      <c r="B18" s="1" t="s">
        <v>7</v>
      </c>
      <c r="C18" s="3">
        <v>1076202</v>
      </c>
      <c r="D18" s="1">
        <v>807297</v>
      </c>
      <c r="E18" s="4">
        <f t="shared" si="1"/>
        <v>1.3330930252434978</v>
      </c>
    </row>
    <row r="19" spans="1:5" x14ac:dyDescent="0.25">
      <c r="A19" s="1">
        <v>2566</v>
      </c>
      <c r="B19" s="1" t="s">
        <v>8</v>
      </c>
      <c r="C19" s="3">
        <v>1123518</v>
      </c>
      <c r="D19" s="1">
        <v>833230</v>
      </c>
      <c r="E19" s="4">
        <f t="shared" si="1"/>
        <v>1.3483888002112261</v>
      </c>
    </row>
    <row r="20" spans="1:5" x14ac:dyDescent="0.25">
      <c r="A20" s="1">
        <v>2566</v>
      </c>
      <c r="B20" s="1" t="s">
        <v>9</v>
      </c>
      <c r="C20" s="3">
        <v>1159016</v>
      </c>
      <c r="D20" s="1">
        <v>839405</v>
      </c>
      <c r="E20" s="4">
        <f t="shared" si="1"/>
        <v>1.3807589899988681</v>
      </c>
    </row>
    <row r="21" spans="1:5" x14ac:dyDescent="0.25">
      <c r="A21" s="1">
        <v>2566</v>
      </c>
      <c r="B21" s="1" t="s">
        <v>10</v>
      </c>
      <c r="C21" s="3">
        <v>1024234</v>
      </c>
      <c r="D21" s="1">
        <v>683523</v>
      </c>
      <c r="E21" s="4">
        <f t="shared" si="1"/>
        <v>1.4984631095076537</v>
      </c>
    </row>
    <row r="22" spans="1:5" x14ac:dyDescent="0.25">
      <c r="A22" s="1">
        <v>2566</v>
      </c>
      <c r="B22" s="1" t="s">
        <v>11</v>
      </c>
      <c r="C22" s="3">
        <v>1088275</v>
      </c>
      <c r="D22" s="1">
        <v>658146</v>
      </c>
      <c r="E22" s="4">
        <f t="shared" si="1"/>
        <v>1.6535464775293021</v>
      </c>
    </row>
    <row r="23" spans="1:5" x14ac:dyDescent="0.25">
      <c r="A23" s="1">
        <v>2566</v>
      </c>
      <c r="B23" s="1" t="s">
        <v>12</v>
      </c>
      <c r="C23" s="3">
        <v>1146983</v>
      </c>
      <c r="D23" s="1">
        <v>845937</v>
      </c>
      <c r="E23" s="4">
        <f t="shared" si="1"/>
        <v>1.3558728368661024</v>
      </c>
    </row>
    <row r="24" spans="1:5" x14ac:dyDescent="0.25">
      <c r="A24" s="1">
        <v>2566</v>
      </c>
      <c r="B24" s="1" t="s">
        <v>13</v>
      </c>
      <c r="C24" s="3">
        <v>1194376</v>
      </c>
      <c r="D24" s="1">
        <v>1051704</v>
      </c>
      <c r="E24" s="4">
        <f t="shared" si="1"/>
        <v>1.135657941778295</v>
      </c>
    </row>
    <row r="25" spans="1:5" x14ac:dyDescent="0.25">
      <c r="A25" s="1">
        <v>2565</v>
      </c>
      <c r="B25" s="1" t="s">
        <v>2</v>
      </c>
      <c r="C25" s="3">
        <v>917069</v>
      </c>
      <c r="D25" s="1">
        <v>63553</v>
      </c>
      <c r="E25" s="4">
        <f>C25/D25</f>
        <v>14.429987569430239</v>
      </c>
    </row>
    <row r="26" spans="1:5" x14ac:dyDescent="0.25">
      <c r="A26" s="1">
        <v>2565</v>
      </c>
      <c r="B26" s="1" t="s">
        <v>3</v>
      </c>
      <c r="C26" s="3">
        <v>911339</v>
      </c>
      <c r="D26" s="1">
        <v>50140</v>
      </c>
      <c r="E26" s="4">
        <f t="shared" ref="E26:E60" si="2">C26/D26</f>
        <v>18.175887514958116</v>
      </c>
    </row>
    <row r="27" spans="1:5" x14ac:dyDescent="0.25">
      <c r="A27" s="1">
        <v>2565</v>
      </c>
      <c r="B27" s="1" t="s">
        <v>4</v>
      </c>
      <c r="C27" s="3">
        <v>962989</v>
      </c>
      <c r="D27" s="1">
        <v>35382</v>
      </c>
      <c r="E27" s="4">
        <f t="shared" si="2"/>
        <v>27.21691820699791</v>
      </c>
    </row>
    <row r="28" spans="1:5" x14ac:dyDescent="0.25">
      <c r="A28" s="1">
        <v>2565</v>
      </c>
      <c r="B28" s="1" t="s">
        <v>5</v>
      </c>
      <c r="C28" s="3">
        <v>1012390</v>
      </c>
      <c r="D28" s="1">
        <v>36853</v>
      </c>
      <c r="E28" s="4">
        <f t="shared" si="2"/>
        <v>27.471033565788403</v>
      </c>
    </row>
    <row r="29" spans="1:5" x14ac:dyDescent="0.25">
      <c r="A29" s="1">
        <v>2565</v>
      </c>
      <c r="B29" s="1" t="s">
        <v>6</v>
      </c>
      <c r="C29" s="3">
        <v>967234</v>
      </c>
      <c r="D29" s="1">
        <v>57030</v>
      </c>
      <c r="E29" s="4">
        <f t="shared" si="2"/>
        <v>16.96009118008066</v>
      </c>
    </row>
    <row r="30" spans="1:5" x14ac:dyDescent="0.25">
      <c r="A30" s="1">
        <v>2565</v>
      </c>
      <c r="B30" s="1" t="s">
        <v>7</v>
      </c>
      <c r="C30" s="3">
        <v>971266</v>
      </c>
      <c r="D30" s="1">
        <v>90031</v>
      </c>
      <c r="E30" s="4">
        <f t="shared" si="2"/>
        <v>10.788128533505127</v>
      </c>
    </row>
    <row r="31" spans="1:5" x14ac:dyDescent="0.25">
      <c r="A31" s="1">
        <v>2565</v>
      </c>
      <c r="B31" s="1" t="s">
        <v>8</v>
      </c>
      <c r="C31" s="3">
        <v>1021745</v>
      </c>
      <c r="D31" s="1">
        <v>120493</v>
      </c>
      <c r="E31" s="4">
        <f t="shared" si="2"/>
        <v>8.4797042151826254</v>
      </c>
    </row>
    <row r="32" spans="1:5" x14ac:dyDescent="0.25">
      <c r="A32" s="1">
        <v>2565</v>
      </c>
      <c r="B32" s="1" t="s">
        <v>9</v>
      </c>
      <c r="C32" s="3">
        <v>1034326</v>
      </c>
      <c r="D32" s="1">
        <v>153329</v>
      </c>
      <c r="E32" s="4">
        <f t="shared" si="2"/>
        <v>6.7457949898584086</v>
      </c>
    </row>
    <row r="33" spans="1:5" x14ac:dyDescent="0.25">
      <c r="A33" s="1">
        <v>2565</v>
      </c>
      <c r="B33" s="1" t="s">
        <v>10</v>
      </c>
      <c r="C33" s="3">
        <v>938336</v>
      </c>
      <c r="D33" s="1">
        <v>145029</v>
      </c>
      <c r="E33" s="4">
        <f t="shared" si="2"/>
        <v>6.4699887608685156</v>
      </c>
    </row>
    <row r="34" spans="1:5" x14ac:dyDescent="0.25">
      <c r="A34" s="1">
        <v>2565</v>
      </c>
      <c r="B34" s="1" t="s">
        <v>11</v>
      </c>
      <c r="C34" s="3">
        <v>1087644</v>
      </c>
      <c r="D34" s="1">
        <v>223186</v>
      </c>
      <c r="E34" s="4">
        <f t="shared" si="2"/>
        <v>4.8732626598442552</v>
      </c>
    </row>
    <row r="35" spans="1:5" x14ac:dyDescent="0.25">
      <c r="A35" s="1">
        <v>2565</v>
      </c>
      <c r="B35" s="1" t="s">
        <v>12</v>
      </c>
      <c r="C35" s="3">
        <v>1348886</v>
      </c>
      <c r="D35" s="1">
        <v>377512</v>
      </c>
      <c r="E35" s="4">
        <f t="shared" si="2"/>
        <v>3.5730943652122318</v>
      </c>
    </row>
    <row r="36" spans="1:5" x14ac:dyDescent="0.25">
      <c r="A36" s="1">
        <v>2565</v>
      </c>
      <c r="B36" s="1" t="s">
        <v>13</v>
      </c>
      <c r="C36" s="3">
        <v>1654689</v>
      </c>
      <c r="D36" s="1">
        <v>504518</v>
      </c>
      <c r="E36" s="4">
        <f t="shared" si="2"/>
        <v>3.2797422490376955</v>
      </c>
    </row>
    <row r="37" spans="1:5" x14ac:dyDescent="0.25">
      <c r="A37" s="1">
        <v>2564</v>
      </c>
      <c r="B37" s="1" t="s">
        <v>2</v>
      </c>
      <c r="C37" s="3">
        <v>23674</v>
      </c>
      <c r="D37" s="1">
        <v>1361</v>
      </c>
      <c r="E37" s="4">
        <f t="shared" si="2"/>
        <v>17.394562821454812</v>
      </c>
    </row>
    <row r="38" spans="1:5" x14ac:dyDescent="0.25">
      <c r="A38" s="1">
        <v>2564</v>
      </c>
      <c r="B38" s="1" t="s">
        <v>3</v>
      </c>
      <c r="C38" s="3">
        <v>85561</v>
      </c>
      <c r="D38" s="1">
        <v>1469</v>
      </c>
      <c r="E38" s="4">
        <f t="shared" si="2"/>
        <v>58.24438393464942</v>
      </c>
    </row>
    <row r="39" spans="1:5" x14ac:dyDescent="0.25">
      <c r="A39" s="1">
        <v>2564</v>
      </c>
      <c r="B39" s="1" t="s">
        <v>4</v>
      </c>
      <c r="C39" s="3">
        <v>158940</v>
      </c>
      <c r="D39" s="1">
        <v>1394</v>
      </c>
      <c r="E39" s="4">
        <f t="shared" si="2"/>
        <v>114.01721664275466</v>
      </c>
    </row>
    <row r="40" spans="1:5" x14ac:dyDescent="0.25">
      <c r="A40" s="1">
        <v>2564</v>
      </c>
      <c r="B40" s="1" t="s">
        <v>5</v>
      </c>
      <c r="C40" s="3">
        <v>155350</v>
      </c>
      <c r="D40" s="1">
        <v>1042</v>
      </c>
      <c r="E40" s="4">
        <f t="shared" si="2"/>
        <v>149.08829174664106</v>
      </c>
    </row>
    <row r="41" spans="1:5" x14ac:dyDescent="0.25">
      <c r="A41" s="1">
        <v>2564</v>
      </c>
      <c r="B41" s="1" t="s">
        <v>6</v>
      </c>
      <c r="C41" s="3">
        <v>29153</v>
      </c>
      <c r="D41" s="1">
        <v>707</v>
      </c>
      <c r="E41" s="4">
        <f t="shared" si="2"/>
        <v>41.234794908062234</v>
      </c>
    </row>
    <row r="42" spans="1:5" x14ac:dyDescent="0.25">
      <c r="A42" s="1">
        <v>2564</v>
      </c>
      <c r="B42" s="1" t="s">
        <v>7</v>
      </c>
      <c r="C42" s="3">
        <v>40719</v>
      </c>
      <c r="D42" s="1">
        <v>722</v>
      </c>
      <c r="E42" s="4">
        <f t="shared" si="2"/>
        <v>56.397506925207757</v>
      </c>
    </row>
    <row r="43" spans="1:5" x14ac:dyDescent="0.25">
      <c r="A43" s="1">
        <v>2564</v>
      </c>
      <c r="B43" s="1" t="s">
        <v>8</v>
      </c>
      <c r="C43" s="3">
        <v>34021</v>
      </c>
      <c r="D43" s="1">
        <v>598</v>
      </c>
      <c r="E43" s="4">
        <f t="shared" si="2"/>
        <v>56.891304347826086</v>
      </c>
    </row>
    <row r="44" spans="1:5" x14ac:dyDescent="0.25">
      <c r="A44" s="1">
        <v>2564</v>
      </c>
      <c r="B44" s="1" t="s">
        <v>9</v>
      </c>
      <c r="C44" s="3">
        <v>29695</v>
      </c>
      <c r="D44" s="1">
        <v>575</v>
      </c>
      <c r="E44" s="4">
        <f t="shared" si="2"/>
        <v>51.643478260869564</v>
      </c>
    </row>
    <row r="45" spans="1:5" x14ac:dyDescent="0.25">
      <c r="A45" s="1">
        <v>2564</v>
      </c>
      <c r="B45" s="1" t="s">
        <v>10</v>
      </c>
      <c r="C45" s="3">
        <v>119059</v>
      </c>
      <c r="D45" s="1">
        <v>811</v>
      </c>
      <c r="E45" s="4">
        <f t="shared" si="2"/>
        <v>146.80517879161528</v>
      </c>
    </row>
    <row r="46" spans="1:5" x14ac:dyDescent="0.25">
      <c r="A46" s="1">
        <v>2564</v>
      </c>
      <c r="B46" s="1" t="s">
        <v>11</v>
      </c>
      <c r="C46" s="3">
        <v>223216</v>
      </c>
      <c r="D46" s="1">
        <v>887</v>
      </c>
      <c r="E46" s="4">
        <f t="shared" si="2"/>
        <v>251.65276211950393</v>
      </c>
    </row>
    <row r="47" spans="1:5" x14ac:dyDescent="0.25">
      <c r="A47" s="1">
        <v>2564</v>
      </c>
      <c r="B47" s="1" t="s">
        <v>12</v>
      </c>
      <c r="C47" s="3">
        <v>920898</v>
      </c>
      <c r="D47" s="1">
        <v>8357</v>
      </c>
      <c r="E47" s="4">
        <f t="shared" si="2"/>
        <v>110.19480674883332</v>
      </c>
    </row>
    <row r="48" spans="1:5" x14ac:dyDescent="0.25">
      <c r="A48" s="1">
        <v>2564</v>
      </c>
      <c r="B48" s="1" t="s">
        <v>13</v>
      </c>
      <c r="C48" s="3">
        <v>964356</v>
      </c>
      <c r="D48" s="1">
        <v>11178</v>
      </c>
      <c r="E48" s="4">
        <f t="shared" si="2"/>
        <v>86.272678475577024</v>
      </c>
    </row>
    <row r="49" spans="1:5" x14ac:dyDescent="0.25">
      <c r="A49" s="1">
        <v>2563</v>
      </c>
      <c r="B49" s="1" t="s">
        <v>2</v>
      </c>
      <c r="C49" s="3">
        <v>615982</v>
      </c>
      <c r="D49" s="1">
        <v>969800</v>
      </c>
      <c r="E49" s="4">
        <f t="shared" si="2"/>
        <v>0.63516395133017112</v>
      </c>
    </row>
    <row r="50" spans="1:5" x14ac:dyDescent="0.25">
      <c r="A50" s="1">
        <v>2563</v>
      </c>
      <c r="B50" s="1" t="s">
        <v>3</v>
      </c>
      <c r="C50" s="3">
        <v>329571</v>
      </c>
      <c r="D50" s="1">
        <v>307034</v>
      </c>
      <c r="E50" s="4">
        <f t="shared" si="2"/>
        <v>1.0734022942084589</v>
      </c>
    </row>
    <row r="51" spans="1:5" x14ac:dyDescent="0.25">
      <c r="A51" s="1">
        <v>2563</v>
      </c>
      <c r="B51" s="1" t="s">
        <v>4</v>
      </c>
      <c r="C51" s="3">
        <v>360208</v>
      </c>
      <c r="D51" s="1">
        <v>75677</v>
      </c>
      <c r="E51" s="4">
        <f t="shared" si="2"/>
        <v>4.7598081319291197</v>
      </c>
    </row>
    <row r="52" spans="1:5" x14ac:dyDescent="0.25">
      <c r="A52" s="1">
        <v>2563</v>
      </c>
      <c r="B52" s="1" t="s">
        <v>5</v>
      </c>
      <c r="C52" s="5" t="s">
        <v>14</v>
      </c>
      <c r="D52" s="1">
        <v>10275</v>
      </c>
      <c r="E52" s="5" t="s">
        <v>14</v>
      </c>
    </row>
    <row r="53" spans="1:5" x14ac:dyDescent="0.25">
      <c r="A53" s="1">
        <v>2563</v>
      </c>
      <c r="B53" s="1" t="s">
        <v>6</v>
      </c>
      <c r="C53" s="3">
        <v>8116</v>
      </c>
      <c r="D53" s="1">
        <v>10104</v>
      </c>
      <c r="E53" s="4">
        <f t="shared" si="2"/>
        <v>0.80324623911322246</v>
      </c>
    </row>
    <row r="54" spans="1:5" x14ac:dyDescent="0.25">
      <c r="A54" s="1">
        <v>2563</v>
      </c>
      <c r="B54" s="1" t="s">
        <v>7</v>
      </c>
      <c r="C54" s="3">
        <v>194406</v>
      </c>
      <c r="D54" s="1">
        <v>17099</v>
      </c>
      <c r="E54" s="4">
        <f t="shared" si="2"/>
        <v>11.369436809170127</v>
      </c>
    </row>
    <row r="55" spans="1:5" x14ac:dyDescent="0.25">
      <c r="A55" s="1">
        <v>2563</v>
      </c>
      <c r="B55" s="1" t="s">
        <v>8</v>
      </c>
      <c r="C55" s="3">
        <v>447880</v>
      </c>
      <c r="D55" s="1">
        <v>12590</v>
      </c>
      <c r="E55" s="4">
        <f t="shared" si="2"/>
        <v>35.574265289912631</v>
      </c>
    </row>
    <row r="56" spans="1:5" x14ac:dyDescent="0.25">
      <c r="A56" s="1">
        <v>2563</v>
      </c>
      <c r="B56" s="1" t="s">
        <v>9</v>
      </c>
      <c r="C56" s="3">
        <v>563924</v>
      </c>
      <c r="D56" s="1">
        <v>10410</v>
      </c>
      <c r="E56" s="4">
        <f t="shared" si="2"/>
        <v>54.171373679154662</v>
      </c>
    </row>
    <row r="57" spans="1:5" x14ac:dyDescent="0.25">
      <c r="A57" s="1">
        <v>2563</v>
      </c>
      <c r="B57" s="1" t="s">
        <v>10</v>
      </c>
      <c r="C57" s="3">
        <v>565294</v>
      </c>
      <c r="D57" s="1">
        <v>10711</v>
      </c>
      <c r="E57" s="4">
        <f t="shared" si="2"/>
        <v>52.776958267201941</v>
      </c>
    </row>
    <row r="58" spans="1:5" x14ac:dyDescent="0.25">
      <c r="A58" s="1">
        <v>2563</v>
      </c>
      <c r="B58" s="1" t="s">
        <v>11</v>
      </c>
      <c r="C58" s="3">
        <v>636378</v>
      </c>
      <c r="D58" s="1">
        <v>10579</v>
      </c>
      <c r="E58" s="4">
        <f t="shared" si="2"/>
        <v>60.15483505057189</v>
      </c>
    </row>
    <row r="59" spans="1:5" x14ac:dyDescent="0.25">
      <c r="A59" s="1">
        <v>2563</v>
      </c>
      <c r="B59" s="1" t="s">
        <v>12</v>
      </c>
      <c r="C59" s="3">
        <v>947283</v>
      </c>
      <c r="D59" s="1">
        <v>16801</v>
      </c>
      <c r="E59" s="4">
        <f t="shared" si="2"/>
        <v>56.382536753764654</v>
      </c>
    </row>
    <row r="60" spans="1:5" x14ac:dyDescent="0.25">
      <c r="A60" s="1">
        <v>2563</v>
      </c>
      <c r="B60" s="1" t="s">
        <v>13</v>
      </c>
      <c r="C60" s="3">
        <v>837365</v>
      </c>
      <c r="D60" s="1">
        <v>7256</v>
      </c>
      <c r="E60" s="4">
        <f t="shared" si="2"/>
        <v>115.40311466372657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จำนวน 65-63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NSO2024</cp:lastModifiedBy>
  <dcterms:created xsi:type="dcterms:W3CDTF">2023-03-12T06:21:09Z</dcterms:created>
  <dcterms:modified xsi:type="dcterms:W3CDTF">2025-01-10T04:16:29Z</dcterms:modified>
</cp:coreProperties>
</file>