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โฟลเดอร์ใหม่\"/>
    </mc:Choice>
  </mc:AlternateContent>
  <xr:revisionPtr revIDLastSave="7" documentId="13_ncr:1_{4DDD52E5-8C31-4D16-B0B1-57C484E8E20E}" xr6:coauthVersionLast="47" xr6:coauthVersionMax="47" xr10:uidLastSave="{51D2581B-9C8D-F64B-A0D6-8D9B36785C33}"/>
  <bookViews>
    <workbookView xWindow="-120" yWindow="-120" windowWidth="29040" windowHeight="15720" tabRatio="937" xr2:uid="{00000000-000D-0000-FFFF-FFFF00000000}"/>
  </bookViews>
  <sheets>
    <sheet name="จำนวนเด็กแรกเกิดตามอายุผู้รับ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B9" i="1"/>
  <c r="C9" i="1"/>
  <c r="E9" i="1"/>
  <c r="D9" i="1"/>
  <c r="F9" i="1"/>
</calcChain>
</file>

<file path=xl/sharedStrings.xml><?xml version="1.0" encoding="utf-8"?>
<sst xmlns="http://schemas.openxmlformats.org/spreadsheetml/2006/main" count="9" uniqueCount="9">
  <si>
    <t>รวม</t>
  </si>
  <si>
    <t>10-14 ปี</t>
  </si>
  <si>
    <t>15-19 ปี</t>
  </si>
  <si>
    <t>20-25 ปี</t>
  </si>
  <si>
    <t>26-35 ปี</t>
  </si>
  <si>
    <t>36-45 ปี</t>
  </si>
  <si>
    <t>46-55 ปี</t>
  </si>
  <si>
    <t xml:space="preserve">มากกว่า 55 ปี </t>
  </si>
  <si>
    <t>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</si>
</sst>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6" fillId="3" borderId="5" xfId="0" applyFont="1" applyFill="1" applyBorder="1" applyAlignment="1">
      <alignment horizontal="justify" vertical="center" wrapText="1"/>
    </xf>
    <xf numFmtId="3" fontId="6" fillId="3" borderId="6" xfId="0" applyNumberFormat="1" applyFont="1" applyFill="1" applyBorder="1" applyAlignment="1">
      <alignment horizontal="right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188" fontId="6" fillId="3" borderId="6" xfId="1" applyNumberFormat="1" applyFont="1" applyFill="1" applyBorder="1" applyAlignment="1">
      <alignment horizontal="right" vertical="center"/>
    </xf>
    <xf numFmtId="3" fontId="4" fillId="3" borderId="7" xfId="0" applyNumberFormat="1" applyFont="1" applyFill="1" applyBorder="1" applyAlignment="1">
      <alignment horizontal="right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H10"/>
  <sheetViews>
    <sheetView tabSelected="1" zoomScale="140" zoomScaleNormal="140" zoomScaleSheetLayoutView="90" workbookViewId="0">
      <selection sqref="A1:H1"/>
    </sheetView>
  </sheetViews>
  <sheetFormatPr defaultColWidth="8.9921875" defaultRowHeight="18.75" x14ac:dyDescent="0.2"/>
  <cols>
    <col min="1" max="1" width="14.23828125" style="1" customWidth="1"/>
    <col min="2" max="2" width="11.36328125" style="5" customWidth="1"/>
    <col min="3" max="8" width="11.36328125" style="1" customWidth="1"/>
    <col min="9" max="16384" width="8.9921875" style="1"/>
  </cols>
  <sheetData>
    <row r="1" spans="1:8" ht="42.75" customHeight="1" x14ac:dyDescent="0.55000000000000004">
      <c r="A1" s="23" t="s">
        <v>8</v>
      </c>
      <c r="B1" s="23">
        <v>2558</v>
      </c>
      <c r="C1" s="23">
        <v>2559</v>
      </c>
      <c r="D1" s="24">
        <v>2560</v>
      </c>
      <c r="E1" s="25">
        <v>2561</v>
      </c>
      <c r="F1" s="25">
        <v>2562</v>
      </c>
      <c r="G1" s="24">
        <v>2563</v>
      </c>
      <c r="H1" s="24">
        <v>2564</v>
      </c>
    </row>
    <row r="2" spans="1:8" ht="31.5" customHeight="1" x14ac:dyDescent="0.55000000000000004">
      <c r="A2" s="6" t="s">
        <v>1</v>
      </c>
      <c r="B2" s="8">
        <v>0</v>
      </c>
      <c r="C2" s="8">
        <v>0</v>
      </c>
      <c r="D2" s="9">
        <v>0</v>
      </c>
      <c r="E2" s="9">
        <v>20</v>
      </c>
      <c r="F2" s="10">
        <v>17</v>
      </c>
      <c r="G2" s="11">
        <v>27</v>
      </c>
      <c r="H2" s="10">
        <v>41</v>
      </c>
    </row>
    <row r="3" spans="1:8" ht="31.5" customHeight="1" x14ac:dyDescent="0.55000000000000004">
      <c r="A3" s="7" t="s">
        <v>2</v>
      </c>
      <c r="B3" s="9">
        <v>0</v>
      </c>
      <c r="C3" s="9">
        <v>15</v>
      </c>
      <c r="D3" s="9">
        <v>39</v>
      </c>
      <c r="E3" s="9">
        <v>108</v>
      </c>
      <c r="F3" s="10">
        <v>294</v>
      </c>
      <c r="G3" s="11">
        <v>305</v>
      </c>
      <c r="H3" s="10">
        <v>249</v>
      </c>
    </row>
    <row r="4" spans="1:8" ht="31.5" customHeight="1" x14ac:dyDescent="0.55000000000000004">
      <c r="A4" s="7" t="s">
        <v>3</v>
      </c>
      <c r="B4" s="9">
        <v>36</v>
      </c>
      <c r="C4" s="9">
        <v>384</v>
      </c>
      <c r="D4" s="9">
        <v>678</v>
      </c>
      <c r="E4" s="9">
        <v>1051</v>
      </c>
      <c r="F4" s="10">
        <v>1474</v>
      </c>
      <c r="G4" s="11">
        <v>1578</v>
      </c>
      <c r="H4" s="10">
        <v>1027</v>
      </c>
    </row>
    <row r="5" spans="1:8" ht="31.5" customHeight="1" x14ac:dyDescent="0.55000000000000004">
      <c r="A5" s="7" t="s">
        <v>4</v>
      </c>
      <c r="B5" s="9">
        <v>53</v>
      </c>
      <c r="C5" s="9">
        <v>447</v>
      </c>
      <c r="D5" s="12">
        <v>943</v>
      </c>
      <c r="E5" s="9">
        <v>2201</v>
      </c>
      <c r="F5" s="13">
        <v>3772</v>
      </c>
      <c r="G5" s="11">
        <v>4295</v>
      </c>
      <c r="H5" s="13">
        <v>2128</v>
      </c>
    </row>
    <row r="6" spans="1:8" ht="31.5" customHeight="1" x14ac:dyDescent="0.55000000000000004">
      <c r="A6" s="7" t="s">
        <v>5</v>
      </c>
      <c r="B6" s="9">
        <v>21</v>
      </c>
      <c r="C6" s="9">
        <v>242</v>
      </c>
      <c r="D6" s="12">
        <v>422</v>
      </c>
      <c r="E6" s="9">
        <v>1103</v>
      </c>
      <c r="F6" s="13">
        <v>2091</v>
      </c>
      <c r="G6" s="11">
        <v>2438</v>
      </c>
      <c r="H6" s="13">
        <v>997</v>
      </c>
    </row>
    <row r="7" spans="1:8" ht="31.5" customHeight="1" x14ac:dyDescent="0.55000000000000004">
      <c r="A7" s="7" t="s">
        <v>6</v>
      </c>
      <c r="B7" s="9">
        <v>6</v>
      </c>
      <c r="C7" s="9">
        <v>33</v>
      </c>
      <c r="D7" s="9">
        <v>42</v>
      </c>
      <c r="E7" s="9">
        <v>246</v>
      </c>
      <c r="F7" s="10">
        <v>551</v>
      </c>
      <c r="G7" s="11">
        <v>693</v>
      </c>
      <c r="H7" s="10">
        <v>287</v>
      </c>
    </row>
    <row r="8" spans="1:8" ht="31.5" customHeight="1" thickBot="1" x14ac:dyDescent="0.6">
      <c r="A8" s="14" t="s">
        <v>7</v>
      </c>
      <c r="B8" s="15">
        <v>0</v>
      </c>
      <c r="C8" s="15">
        <v>15</v>
      </c>
      <c r="D8" s="15">
        <v>19</v>
      </c>
      <c r="E8" s="15">
        <v>187</v>
      </c>
      <c r="F8" s="16">
        <v>562</v>
      </c>
      <c r="G8" s="17">
        <v>696</v>
      </c>
      <c r="H8" s="16">
        <v>248</v>
      </c>
    </row>
    <row r="9" spans="1:8" ht="31.5" customHeight="1" thickBot="1" x14ac:dyDescent="0.6">
      <c r="A9" s="18" t="s">
        <v>0</v>
      </c>
      <c r="B9" s="19">
        <f t="shared" ref="B9:F9" si="0">SUM(B2:B8)</f>
        <v>116</v>
      </c>
      <c r="C9" s="19">
        <f t="shared" si="0"/>
        <v>1136</v>
      </c>
      <c r="D9" s="19">
        <f t="shared" si="0"/>
        <v>2143</v>
      </c>
      <c r="E9" s="19">
        <f t="shared" si="0"/>
        <v>4916</v>
      </c>
      <c r="F9" s="20">
        <f t="shared" si="0"/>
        <v>8761</v>
      </c>
      <c r="G9" s="21">
        <f>SUM(G2:G8)</f>
        <v>10032</v>
      </c>
      <c r="H9" s="22">
        <v>4977</v>
      </c>
    </row>
    <row r="10" spans="1:8" ht="19.5" customHeight="1" x14ac:dyDescent="0.2">
      <c r="A10" s="2"/>
      <c r="B10" s="4"/>
      <c r="C10" s="2"/>
      <c r="D10" s="2"/>
      <c r="E10" s="3"/>
      <c r="F10" s="2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  <ignoredErrors>
    <ignoredError sqref="B9:D9 E9:F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จำนวนเด็กแรกเกิดตามอายุผู้รับ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Lenovo</cp:lastModifiedBy>
  <cp:lastPrinted>2022-09-05T02:50:10Z</cp:lastPrinted>
  <dcterms:created xsi:type="dcterms:W3CDTF">2020-11-02T03:10:19Z</dcterms:created>
  <dcterms:modified xsi:type="dcterms:W3CDTF">2022-09-05T02:51:37Z</dcterms:modified>
</cp:coreProperties>
</file>