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up-nunn\Data Catalog\"/>
    </mc:Choice>
  </mc:AlternateContent>
  <bookViews>
    <workbookView xWindow="0" yWindow="0" windowWidth="24000" windowHeight="9435"/>
  </bookViews>
  <sheets>
    <sheet name="EXPORT &amp; RE-EXPORT 2022" sheetId="1" r:id="rId1"/>
  </sheets>
  <externalReferences>
    <externalReference r:id="rId2"/>
  </externalReferences>
  <definedNames>
    <definedName name="_xlnm._FilterDatabase" localSheetId="0" hidden="1">'EXPORT &amp; RE-EXPORT 2022'!$A$1:$L$244</definedName>
    <definedName name="ประเภท">[1]Dlink!$D$2:$D$5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<sst xmlns="http://schemas.openxmlformats.org/spreadsheetml/2006/main" count="2127" uniqueCount="441">
  <si>
    <t>Vicugna vicugna</t>
  </si>
  <si>
    <t>Vulpes zerda</t>
  </si>
  <si>
    <t>Felis margarita</t>
  </si>
  <si>
    <t>Lynx canadensis</t>
  </si>
  <si>
    <t>Lynx rufus</t>
  </si>
  <si>
    <t>Lontra canadensis</t>
  </si>
  <si>
    <t>Paradoxurus hermaphroditus</t>
  </si>
  <si>
    <t>Manis javanica</t>
  </si>
  <si>
    <t>Macaca mulatta</t>
  </si>
  <si>
    <t>Pavo muticus</t>
  </si>
  <si>
    <t>Pavo cristatus</t>
  </si>
  <si>
    <t>Pavo cristatus+Cervus elaphus</t>
  </si>
  <si>
    <t>Gracula religiosa</t>
  </si>
  <si>
    <t>Ramphastos toco</t>
  </si>
  <si>
    <t>Cacatua alba</t>
  </si>
  <si>
    <t>Cacatua ducorpsii</t>
  </si>
  <si>
    <t>Cacatua galerita</t>
  </si>
  <si>
    <t>Cacatua ophthalmica</t>
  </si>
  <si>
    <t>Eolophus roseicapilla</t>
  </si>
  <si>
    <t>Chalcopsitta duivenbodei</t>
  </si>
  <si>
    <t>Eos cyanogenia</t>
  </si>
  <si>
    <t>Eos reticulata</t>
  </si>
  <si>
    <t>Psittacus erithacus</t>
  </si>
  <si>
    <t>Agapornis fischeri</t>
  </si>
  <si>
    <t>Amazona ochrocephala</t>
  </si>
  <si>
    <t>Ara ararauna</t>
  </si>
  <si>
    <t>Aratinga solstitialis</t>
  </si>
  <si>
    <t>Diopsittaca nobilis</t>
  </si>
  <si>
    <t>Eclectus roratus</t>
  </si>
  <si>
    <t>Pionites leucogaster</t>
  </si>
  <si>
    <t>Pionites melanocephalus</t>
  </si>
  <si>
    <t>Pionus chalcopterus</t>
  </si>
  <si>
    <t>Pionus fuscus</t>
  </si>
  <si>
    <t>Pionus menstruus</t>
  </si>
  <si>
    <t>Poicephalus gulielmi</t>
  </si>
  <si>
    <t>Poicephalus senegalus</t>
  </si>
  <si>
    <t>Pyrrhura molinae</t>
  </si>
  <si>
    <t>Alligator mississippiensis + Caiman yacare + Crocodylus niloticus + Enhydris bocourti</t>
  </si>
  <si>
    <t>Caiman crocodilus crocodilus</t>
  </si>
  <si>
    <t>Caiman crocodilus crocodilus + Caiman crocodilus crocodilus</t>
  </si>
  <si>
    <t>Caiman crocodilus crocodilus+Crocodylus niloticus</t>
  </si>
  <si>
    <t>Caiman crocodilus fuscus</t>
  </si>
  <si>
    <t>Caiman yacare (Caiman crocodilus yacare) + Caiman crocodilus crocodilus</t>
  </si>
  <si>
    <t>Caiman yacare (Caiman crocodilus yacare) + Crocodylus niloticus</t>
  </si>
  <si>
    <t>Caiman yacare (Caiman crocodilus yacare) + Crocodylus niloticus + Homalopsis buccata</t>
  </si>
  <si>
    <t>Crocodylus niloticus</t>
  </si>
  <si>
    <t>Crocodylus niloticus + Crocodylus niloticus</t>
  </si>
  <si>
    <t>Crocodylus niloticus + Crocodylus niloticus + Crocodylus niloticus</t>
  </si>
  <si>
    <t>Chamaeleo calyptratus</t>
  </si>
  <si>
    <t>Furcifer pardalis</t>
  </si>
  <si>
    <t>Goniurosaurus hainanensis</t>
  </si>
  <si>
    <t>Gekko gecko</t>
  </si>
  <si>
    <t>Phelsuma grandis</t>
  </si>
  <si>
    <t>Phelsuma laticauda</t>
  </si>
  <si>
    <t>Ctenosaura pectinata</t>
  </si>
  <si>
    <t>Ctenosaura similis</t>
  </si>
  <si>
    <t>Iguana delicatissima</t>
  </si>
  <si>
    <t>Iguana iguana</t>
  </si>
  <si>
    <t>Tiliqua scincoides intermedia</t>
  </si>
  <si>
    <t>Salvator merianae</t>
  </si>
  <si>
    <t>Salvator rufescens</t>
  </si>
  <si>
    <t>Varanus niloticus</t>
  </si>
  <si>
    <t>Eunectes notaeus</t>
  </si>
  <si>
    <t>Python bivittatus</t>
  </si>
  <si>
    <t>Trogonoptera brookiana</t>
  </si>
  <si>
    <t>Troides aeacus</t>
  </si>
  <si>
    <t>ประเภท</t>
  </si>
  <si>
    <t>ชื่อวิทยาศาสตร์</t>
  </si>
  <si>
    <t>ชื่อสามัญ</t>
  </si>
  <si>
    <t>ประเภทสินค้า</t>
  </si>
  <si>
    <t>จำนวน</t>
  </si>
  <si>
    <t>หน่วย</t>
  </si>
  <si>
    <t>ประเภทสัตว์ป่า</t>
  </si>
  <si>
    <t>สถานะตามพรบ.พ.ศ. 2562</t>
  </si>
  <si>
    <t>สถานะตามบัญชี CITES</t>
  </si>
  <si>
    <t>สถานะใบอนุญาต</t>
  </si>
  <si>
    <t xml:space="preserve">พ.ศ. </t>
  </si>
  <si>
    <t>สัตว์มีชีวิต</t>
  </si>
  <si>
    <t>ผลิตภัณฑ์</t>
  </si>
  <si>
    <t>สป.5</t>
  </si>
  <si>
    <t>ตัว</t>
  </si>
  <si>
    <t>หนังฟอก</t>
  </si>
  <si>
    <t>หนัง</t>
  </si>
  <si>
    <t>Vicugna</t>
  </si>
  <si>
    <t>Fennec Fox</t>
  </si>
  <si>
    <t>สัตว์เลี้ยงลูกด้วยนม</t>
  </si>
  <si>
    <t>Sand Cat</t>
  </si>
  <si>
    <t xml:space="preserve">Canada Lynx </t>
  </si>
  <si>
    <t>Bobcat</t>
  </si>
  <si>
    <t>Northern River Otter</t>
  </si>
  <si>
    <t>ชิ้น</t>
  </si>
  <si>
    <t>Common Palm Civet</t>
  </si>
  <si>
    <t>ตัวอย่างซากสัตว์ป่า</t>
  </si>
  <si>
    <t>ตัวอย่างผลิตภัณฑ์</t>
  </si>
  <si>
    <t>ตัวอย่าง</t>
  </si>
  <si>
    <t>Sunda Pangolin</t>
  </si>
  <si>
    <t>Rhesus Monkey</t>
  </si>
  <si>
    <t>สัตว์ป่าควบคุมกลุ่มที่ 1</t>
  </si>
  <si>
    <t>สัตว์ป่าคุ้มครองที่เพาะพันธุ์ได้</t>
  </si>
  <si>
    <t>Indian Peafowl</t>
  </si>
  <si>
    <t>Green Peafowl</t>
  </si>
  <si>
    <t>สัตว์ปีก</t>
  </si>
  <si>
    <t>Hill Mynah</t>
  </si>
  <si>
    <t xml:space="preserve">Toco Toucan </t>
  </si>
  <si>
    <t>Umbrella Cockatoo</t>
  </si>
  <si>
    <t>Ducorps's Cockatoo</t>
  </si>
  <si>
    <t xml:space="preserve">Sulphur-crested Cockatoo </t>
  </si>
  <si>
    <t>Blue-eyed Cockatoo</t>
  </si>
  <si>
    <t>Galah</t>
  </si>
  <si>
    <t>สัตว์ป่าควบคุมกลุ่มที่ 2</t>
  </si>
  <si>
    <t>Brown Lory</t>
  </si>
  <si>
    <t xml:space="preserve">Black-winged Lory </t>
  </si>
  <si>
    <t xml:space="preserve">Blue-streaked Lory </t>
  </si>
  <si>
    <t>Grey Parrot</t>
  </si>
  <si>
    <t>สป.6</t>
  </si>
  <si>
    <t>Fischer’s Lovebird</t>
  </si>
  <si>
    <t xml:space="preserve">Yellow-crowned Amazon </t>
  </si>
  <si>
    <t>Blue-and-gold Macaw</t>
  </si>
  <si>
    <t>Sun Conure</t>
  </si>
  <si>
    <t>Red-shouldered Macaw</t>
  </si>
  <si>
    <t>Eclectus Parrot</t>
  </si>
  <si>
    <t xml:space="preserve">White-bellied Caique </t>
  </si>
  <si>
    <t>Black-headed Caique</t>
  </si>
  <si>
    <t xml:space="preserve">Bronze-winged Parrot </t>
  </si>
  <si>
    <t>Dusky Parrot</t>
  </si>
  <si>
    <t>Blue-headed Parrot</t>
  </si>
  <si>
    <t>Red-fronted Parrot</t>
  </si>
  <si>
    <t>Senegal Parrot</t>
  </si>
  <si>
    <t>Green-cheeked Conure</t>
  </si>
  <si>
    <t>EXPORT</t>
  </si>
  <si>
    <t>Veiled Chameleon</t>
  </si>
  <si>
    <t>Panther Chameleon</t>
  </si>
  <si>
    <t>สัตว์เลื้อยคลาน</t>
  </si>
  <si>
    <t>Chinese Cave Gecko</t>
  </si>
  <si>
    <t>ซากสัตว์ตากแห้ง</t>
  </si>
  <si>
    <t>Madagascar Giant Day Gecko</t>
  </si>
  <si>
    <t>Gold-dust Day Gecko</t>
  </si>
  <si>
    <t>Mexican Black Spiny-tailed Iguana</t>
  </si>
  <si>
    <t>Common Spiny-tailed iguana</t>
  </si>
  <si>
    <t>Lesser Antillean Iguana</t>
  </si>
  <si>
    <t xml:space="preserve">Common Iguana </t>
  </si>
  <si>
    <t>Red Tegu</t>
  </si>
  <si>
    <t>Black and White Tegu</t>
  </si>
  <si>
    <t>Nile Monitor</t>
  </si>
  <si>
    <t xml:space="preserve">Yellow Anaconda </t>
  </si>
  <si>
    <t>Burmese Python</t>
  </si>
  <si>
    <t>Reticulated Python</t>
  </si>
  <si>
    <t>The Rajah Brooke’s Birdwing</t>
  </si>
  <si>
    <t>สัตว์จำพวกแมลง</t>
  </si>
  <si>
    <t>ซากสัตว์สตัฟฟ์</t>
  </si>
  <si>
    <t>The Golden Birdwing</t>
  </si>
  <si>
    <t>Acanthiulus spp.</t>
  </si>
  <si>
    <t>Acanthiulus</t>
  </si>
  <si>
    <t>Agapornis roseicollis</t>
  </si>
  <si>
    <t>Rosy-faced Lovebird</t>
  </si>
  <si>
    <t>Anas platyrhynchos (domestic)</t>
  </si>
  <si>
    <t>Mallard</t>
  </si>
  <si>
    <t>Atopochetus dollfusi</t>
  </si>
  <si>
    <t>Rainbow Millipedes</t>
  </si>
  <si>
    <t>Millipede</t>
  </si>
  <si>
    <t>Muscovy Duck</t>
  </si>
  <si>
    <t>Pallas's squirrel</t>
  </si>
  <si>
    <t>Callosciurus finlaysonii</t>
  </si>
  <si>
    <t>Finlayson’s Squirrel</t>
  </si>
  <si>
    <t>Chaerilus celebensi</t>
  </si>
  <si>
    <t>Asian Bush Scorpion</t>
  </si>
  <si>
    <t xml:space="preserve">Asian Bush Scorpion </t>
  </si>
  <si>
    <t>Asian Smokey Tarantula</t>
  </si>
  <si>
    <t>Chilobrachys huahini</t>
  </si>
  <si>
    <t>Huahin Brown Tarantula</t>
  </si>
  <si>
    <t>แมลง</t>
  </si>
  <si>
    <t>chilobrachys sp.</t>
  </si>
  <si>
    <t>Thailand Electric Blue</t>
  </si>
  <si>
    <t>Cyclocosmia lannaensis</t>
  </si>
  <si>
    <t>Trapdoor Spider</t>
  </si>
  <si>
    <t>Cyriopagopus albostriatus</t>
  </si>
  <si>
    <t>Thailand Zebra Leg Tarantula</t>
  </si>
  <si>
    <t>Cyriopagopus lividus</t>
  </si>
  <si>
    <t>Cobalt Blue Tarantula</t>
  </si>
  <si>
    <t>Cyriopagopus minax</t>
  </si>
  <si>
    <t>Spider</t>
  </si>
  <si>
    <t>Desmoxytes purpurosea</t>
  </si>
  <si>
    <t>Desmoxytes planata</t>
  </si>
  <si>
    <t>Pink Dragon Millipede</t>
  </si>
  <si>
    <t>Dorcus antaeus</t>
  </si>
  <si>
    <t>Stag Beetle</t>
  </si>
  <si>
    <t>Eupatorus gracilicornis</t>
  </si>
  <si>
    <t>Tokay Gecko</t>
  </si>
  <si>
    <t>Geopelia striata</t>
  </si>
  <si>
    <t>Zebra dove</t>
  </si>
  <si>
    <t>Cobalt BlueTarantula</t>
  </si>
  <si>
    <t>Haplopelma minax</t>
  </si>
  <si>
    <t xml:space="preserve">Thailand Black Tarantula </t>
  </si>
  <si>
    <t>Hemidactylus frenatus</t>
  </si>
  <si>
    <t>Common House Gecko</t>
  </si>
  <si>
    <t>Garnot’s House Gecko</t>
  </si>
  <si>
    <t>Heterometrus laoticus</t>
  </si>
  <si>
    <t>Asian Giant Forest Scorpion</t>
  </si>
  <si>
    <t>Heterometrus longimanus</t>
  </si>
  <si>
    <t>Asian Forest Scorpion</t>
  </si>
  <si>
    <t>Heterometrus sp.</t>
  </si>
  <si>
    <t>Giant Scorpion</t>
  </si>
  <si>
    <t>Heterometrus spinifer</t>
  </si>
  <si>
    <t>Asia Giant Forest Scorpion</t>
  </si>
  <si>
    <t>Hyleoglomeris sp.</t>
  </si>
  <si>
    <t>Pill Millipede</t>
  </si>
  <si>
    <t xml:space="preserve">Trapdoor Spider </t>
  </si>
  <si>
    <t>Liphistius ornatus</t>
  </si>
  <si>
    <t>Tarantula</t>
  </si>
  <si>
    <t>Liphistius sp.</t>
  </si>
  <si>
    <t>Bird Spider</t>
  </si>
  <si>
    <t>Litostrophus sp.</t>
  </si>
  <si>
    <t>Milipede</t>
  </si>
  <si>
    <t>Lychas scutilus</t>
  </si>
  <si>
    <t>Long Tailed House Scorpion</t>
  </si>
  <si>
    <t>Nymphicus hollandicus</t>
  </si>
  <si>
    <t>Cockatiel</t>
  </si>
  <si>
    <t>Odontolabis mouhotii elegans</t>
  </si>
  <si>
    <t>Thailand Golden Fringe</t>
  </si>
  <si>
    <t>Ornithoctonus aureotibialis</t>
  </si>
  <si>
    <t>Ornithoctonus costalis</t>
  </si>
  <si>
    <t>Silver Grey Tarantula</t>
  </si>
  <si>
    <t>Ornithoctonus sp.</t>
  </si>
  <si>
    <t>Orthomorpha</t>
  </si>
  <si>
    <t>Orthomorpha spp.</t>
  </si>
  <si>
    <t>Otostigmus scaber</t>
  </si>
  <si>
    <t>Red-headed Centipede</t>
  </si>
  <si>
    <t>Phlogiellus moniqueverdezae</t>
  </si>
  <si>
    <t>Pogona vitticeps</t>
  </si>
  <si>
    <t>Central Bearded Dragon</t>
  </si>
  <si>
    <t>Polydesmus angustus</t>
  </si>
  <si>
    <t>Flat-Backed Millipede</t>
  </si>
  <si>
    <t>Psittacula krameri</t>
  </si>
  <si>
    <t>Ring-necked Parakeet</t>
  </si>
  <si>
    <t>Rhopalomeris carnifex</t>
  </si>
  <si>
    <t>Pill Millipedes</t>
  </si>
  <si>
    <t>Rhopalomeris sp.</t>
  </si>
  <si>
    <t>Black Blood</t>
  </si>
  <si>
    <t>Rhopalomeris spp.</t>
  </si>
  <si>
    <t>Rhopalomeris</t>
  </si>
  <si>
    <t>Scolopendra sp.</t>
  </si>
  <si>
    <t>Centipede</t>
  </si>
  <si>
    <t>Sphaerotheriida spp.</t>
  </si>
  <si>
    <t>Giant Pill-Millipede</t>
  </si>
  <si>
    <t>Spirobolus sp.</t>
  </si>
  <si>
    <t>Taksinus bambus</t>
  </si>
  <si>
    <t>Bamboo Cummon Tarantula</t>
  </si>
  <si>
    <t>Tamiops mcclellandii</t>
  </si>
  <si>
    <t>Himalayan Striped Squirrel</t>
  </si>
  <si>
    <t>Thyropygus allevatus</t>
  </si>
  <si>
    <t>Giant Cylindrical Milipedes</t>
  </si>
  <si>
    <t>Aulacobolus spp.</t>
  </si>
  <si>
    <t>Cairina moschata</t>
  </si>
  <si>
    <t>Callosciurus erythraeus</t>
  </si>
  <si>
    <t>Amathusia phidippus</t>
  </si>
  <si>
    <t>The Palm King</t>
  </si>
  <si>
    <t>Appias nero</t>
  </si>
  <si>
    <t>The Orange Albatross</t>
  </si>
  <si>
    <t>Byasa adamsoni</t>
  </si>
  <si>
    <t>The Adamson's Rose</t>
  </si>
  <si>
    <t>ชุด</t>
  </si>
  <si>
    <t>Catoxantha opulenta opulenta</t>
  </si>
  <si>
    <t>Metallic Beetle</t>
  </si>
  <si>
    <t>Cervus elaphus</t>
  </si>
  <si>
    <t>Red Deer</t>
  </si>
  <si>
    <t>Chalcosoma atlas</t>
  </si>
  <si>
    <t xml:space="preserve">Three-horn Beetle </t>
  </si>
  <si>
    <t>Chilasa clytia</t>
  </si>
  <si>
    <t>Common Mime</t>
  </si>
  <si>
    <t>Chrysochroa buqueti</t>
  </si>
  <si>
    <t>Chrysochroa buqueti rugicollis</t>
  </si>
  <si>
    <t>Red Speckled Jewel Beetle</t>
  </si>
  <si>
    <t>Chrysochroa rajah</t>
  </si>
  <si>
    <t>Buprestidae, Jewel Beetle</t>
  </si>
  <si>
    <t>Chrysochroa rajah wiwuti</t>
  </si>
  <si>
    <t>Metallic Wood-boring Beetle</t>
  </si>
  <si>
    <t>Chrysochroa saundersii</t>
  </si>
  <si>
    <t>Cyriopagopus sp.</t>
  </si>
  <si>
    <t>Tarantulas</t>
  </si>
  <si>
    <t>Deer</t>
  </si>
  <si>
    <t>The Autumn Leaf</t>
  </si>
  <si>
    <t>Doleschallia bisaltide</t>
  </si>
  <si>
    <t>Eupatorus birmanicus</t>
  </si>
  <si>
    <t>Rabbit Ear Beetle</t>
  </si>
  <si>
    <t>Eurypelma spinicrus</t>
  </si>
  <si>
    <t>Graphium agamemnon</t>
  </si>
  <si>
    <t>Tailed Jay</t>
  </si>
  <si>
    <t>Graphium agetes</t>
  </si>
  <si>
    <t>The Fourbar Swordtail</t>
  </si>
  <si>
    <t>Graphium anthedon</t>
  </si>
  <si>
    <t>The Milon Swallowtail Butterfly</t>
  </si>
  <si>
    <t>Graphium antiphates</t>
  </si>
  <si>
    <t xml:space="preserve">The Fivebar Swordtail </t>
  </si>
  <si>
    <t>Graphium doson</t>
  </si>
  <si>
    <t>The Common Jay</t>
  </si>
  <si>
    <t>Graphium doson axion</t>
  </si>
  <si>
    <t>Graphium eurypylus</t>
  </si>
  <si>
    <t>The Great Jay</t>
  </si>
  <si>
    <t>Graphium megarus</t>
  </si>
  <si>
    <t>The Spotted Zebra</t>
  </si>
  <si>
    <t>Graphium nomius</t>
  </si>
  <si>
    <t>The Spot Swordtail</t>
  </si>
  <si>
    <t>Graphium nomius swinhoei</t>
  </si>
  <si>
    <t>The Common Bluebottle</t>
  </si>
  <si>
    <t>Graphium xenocles</t>
  </si>
  <si>
    <t>The Great Zebra</t>
  </si>
  <si>
    <t>Haplopelma sp.</t>
  </si>
  <si>
    <t>Giant Dung Beetle</t>
  </si>
  <si>
    <t>Heliocopris dominus</t>
  </si>
  <si>
    <t>Scorpion</t>
  </si>
  <si>
    <t>Heteropteyx dilatata</t>
  </si>
  <si>
    <t>Beetles</t>
  </si>
  <si>
    <t>Idea leuconoe</t>
  </si>
  <si>
    <t>Siam Tree Nymph</t>
  </si>
  <si>
    <t>Kallima inachus</t>
  </si>
  <si>
    <t>Kallima limborgii</t>
  </si>
  <si>
    <t>Malayan Oakleaf</t>
  </si>
  <si>
    <t>Lamproptera meges</t>
  </si>
  <si>
    <t>The Green Dragontail</t>
  </si>
  <si>
    <t>Lexias dirtea</t>
  </si>
  <si>
    <t>Archduke</t>
  </si>
  <si>
    <t>Lexias pardalis</t>
  </si>
  <si>
    <t>The Common Archduke</t>
  </si>
  <si>
    <t>Lucanus sericeus</t>
  </si>
  <si>
    <t>Megaloxantha bicolor</t>
  </si>
  <si>
    <t>Bi - colored Jewel Beetle</t>
  </si>
  <si>
    <t>Neolucanus latus</t>
  </si>
  <si>
    <t>Neolucanus nitidus</t>
  </si>
  <si>
    <t>Neolucanus parryi</t>
  </si>
  <si>
    <t>Neolucanus saundersi</t>
  </si>
  <si>
    <t>Neolucanus saundersi maximus</t>
  </si>
  <si>
    <t>Odocoileus virginianus</t>
  </si>
  <si>
    <t>White-tailed Deer</t>
  </si>
  <si>
    <t>Odocoileus virginianus borealis</t>
  </si>
  <si>
    <t>Odocoileus virginianus+Cervus elaphus</t>
  </si>
  <si>
    <t>Odontolabis elegans</t>
  </si>
  <si>
    <t>Odontolabis mouhotii</t>
  </si>
  <si>
    <t>Pachliopta aristolochiae</t>
  </si>
  <si>
    <t>Common Rose</t>
  </si>
  <si>
    <t>Palamnaersus</t>
  </si>
  <si>
    <t>Palamnaeus sp.</t>
  </si>
  <si>
    <t>Papilio agestor</t>
  </si>
  <si>
    <t xml:space="preserve">The Tawny Mime </t>
  </si>
  <si>
    <t>The Common Mime</t>
  </si>
  <si>
    <t>Papilio demoleus</t>
  </si>
  <si>
    <t>Lime Butterfly</t>
  </si>
  <si>
    <t>Papilio demoleus malayanus</t>
  </si>
  <si>
    <t>The Lime Butterfly</t>
  </si>
  <si>
    <t>Papilio helenus</t>
  </si>
  <si>
    <t>The Red Helen</t>
  </si>
  <si>
    <t>The Five-horned Beetle</t>
  </si>
  <si>
    <t>Papilio iswara</t>
  </si>
  <si>
    <t xml:space="preserve">The Great Helen </t>
  </si>
  <si>
    <t>Papilio memnon</t>
  </si>
  <si>
    <t>Great Mormon</t>
  </si>
  <si>
    <t>Papilio nephelus</t>
  </si>
  <si>
    <t>Black and White Helen</t>
  </si>
  <si>
    <t>Papilio polytes</t>
  </si>
  <si>
    <t>Common Mormon</t>
  </si>
  <si>
    <t>Papilio polytes romulus</t>
  </si>
  <si>
    <t>Papilio ulysses</t>
  </si>
  <si>
    <t>Butterfly</t>
  </si>
  <si>
    <t>Phyllium bioculatum</t>
  </si>
  <si>
    <t xml:space="preserve">Leaf Insect </t>
  </si>
  <si>
    <t>The Common Nawab</t>
  </si>
  <si>
    <t>Polyura athamas athamas</t>
  </si>
  <si>
    <t>Polyura delphis</t>
  </si>
  <si>
    <t>The Jewelled Nawab</t>
  </si>
  <si>
    <t>Polyura eudamippus</t>
  </si>
  <si>
    <t>The Great Nawab</t>
  </si>
  <si>
    <t>Polyura jalysus jalysus</t>
  </si>
  <si>
    <t>The Indian Yellow Nawab</t>
  </si>
  <si>
    <t>Polyura nepenthes nepenthes</t>
  </si>
  <si>
    <t>The Shan Nawab</t>
  </si>
  <si>
    <t>Prosopocoilus astacoides</t>
  </si>
  <si>
    <t>Rhomborrhina resplendens</t>
  </si>
  <si>
    <t>Flower Beetle</t>
  </si>
  <si>
    <t>Sciurus carolinensis</t>
  </si>
  <si>
    <t>Gray Squirrel</t>
  </si>
  <si>
    <t>Serrognathus titanus</t>
  </si>
  <si>
    <t>Sternocera ruficornis</t>
  </si>
  <si>
    <t>Red - legged Metallic Beetle</t>
  </si>
  <si>
    <t>Struthio camelus</t>
  </si>
  <si>
    <t>Ostrich</t>
  </si>
  <si>
    <t>Thaumastopeus pugnator arrowi</t>
  </si>
  <si>
    <t>Torynorrhina flammea</t>
  </si>
  <si>
    <t>Torynorrhina flammea flammea</t>
  </si>
  <si>
    <t>Torynorrhina flamnea (red form)</t>
  </si>
  <si>
    <t>Trigonophorus nepalensis</t>
  </si>
  <si>
    <t>Yoma sabina</t>
  </si>
  <si>
    <t>The Yoma Sabina</t>
  </si>
  <si>
    <t xml:space="preserve">Indian Peafowl+Red Deer </t>
  </si>
  <si>
    <t>สัตว์ปีก+สัตว์เลี้ยงลูกด้วยนม</t>
  </si>
  <si>
    <t>Pavo cristatus+Odocoileus virginianus</t>
  </si>
  <si>
    <t>Indian Peafowl+Deer</t>
  </si>
  <si>
    <t>สัตว์ป่าควบคุม กลุ่มที่ 1</t>
  </si>
  <si>
    <t>สัตว์ป่าคุ้มครอง</t>
  </si>
  <si>
    <t>Common Caiman</t>
  </si>
  <si>
    <t>American Alligator + Yacare Caiman + Nile Crocodile + Bocourt's Water Snake</t>
  </si>
  <si>
    <t>Common Caiman + Common Caiman</t>
  </si>
  <si>
    <t xml:space="preserve">Common Caiman + Nile Crocodile </t>
  </si>
  <si>
    <t>Brown Caiman</t>
  </si>
  <si>
    <t>Yacare Caiman + Common Caiman</t>
  </si>
  <si>
    <t>Yacare Caiman + Nile Crocodile + Puff-faced Water Snake</t>
  </si>
  <si>
    <t>Yacare Caiman + Nile Crocodile</t>
  </si>
  <si>
    <t>Nile Crocodile</t>
  </si>
  <si>
    <t>Nile Crocodile + Nile Crocodile</t>
  </si>
  <si>
    <t>Nile Crocodile + Nile Crocodile + Nile Crocodile</t>
  </si>
  <si>
    <t>Non-CITES</t>
  </si>
  <si>
    <t>Northern blue-tongued skink</t>
  </si>
  <si>
    <t>กิโลกรัม</t>
  </si>
  <si>
    <t>สัตว์ป่าควบคุมกลุ่มที่ 3</t>
  </si>
  <si>
    <t>Chilobrachys dyscolus</t>
  </si>
  <si>
    <t>Chaerilus sp.</t>
  </si>
  <si>
    <t>Haplopelma lividum</t>
  </si>
  <si>
    <t>Hemidactylus garnotii</t>
  </si>
  <si>
    <t>Liphistius jarujinni</t>
  </si>
  <si>
    <t>Southeast Asian Dwarf Tarantula</t>
  </si>
  <si>
    <t>Deer+Red Deer</t>
  </si>
  <si>
    <t>Deer+Gray Squirrel</t>
  </si>
  <si>
    <t>Graphium sarpedon</t>
  </si>
  <si>
    <t>Odocoileus virginianus+Sciurus carolinensis</t>
  </si>
  <si>
    <t>Papilio clytia</t>
  </si>
  <si>
    <t>Phyllium celebicum</t>
  </si>
  <si>
    <t>Polyura athamas</t>
  </si>
  <si>
    <t>ขนสัตว์ปีก</t>
  </si>
  <si>
    <t>RE-EXPORT</t>
  </si>
  <si>
    <t>Elaphe carinata</t>
  </si>
  <si>
    <t>King Ratsnake</t>
  </si>
  <si>
    <t>ดักแด้</t>
  </si>
  <si>
    <t>Pycnonotus jocosus</t>
  </si>
  <si>
    <t>Red-Whiskered Bulbul</t>
  </si>
  <si>
    <t xml:space="preserve">Non-CITES </t>
  </si>
  <si>
    <t>ลำดับที่</t>
  </si>
  <si>
    <t>Orange Oakleaf</t>
  </si>
  <si>
    <t>3+Non-CITES</t>
  </si>
  <si>
    <t>2+2+2+Non-CITES</t>
  </si>
  <si>
    <t>2+2</t>
  </si>
  <si>
    <t>2+2+Non-CITES</t>
  </si>
  <si>
    <t>2+2+2</t>
  </si>
  <si>
    <t>Python reticulatus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</si>
</sst>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6"/>
      <color theme="1"/>
      <name val="Angsana New"/>
      <family val="1"/>
    </font>
    <font>
      <i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6"/>
      <name val="Angsana New"/>
      <family val="1"/>
    </font>
    <font>
      <sz val="16"/>
      <color rgb="FF000000"/>
      <name val="Angsana New"/>
      <family val="1"/>
    </font>
    <font>
      <i/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6" fillId="0" borderId="0" xfId="0" applyFont="1"/>
    <xf numFmtId="0" fontId="3" fillId="0" borderId="0" xfId="0" applyFont="1" applyFill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8" fillId="0" borderId="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 2 2" xfId="2"/>
  </cellStyles>
  <dxfs count="721"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-nunn/2566/&#3626;&#3611;5-2022/&#3626;&#3611;5-2022-&#3609;&#3640;&#3656;&#3609;&#3585;&#3619;&#3629;&#3585;&#3611;&#3619;&#3632;&#3648;&#3607;&#3624;(import+export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2021"/>
      <sheetName val="Dlink"/>
      <sheetName val="Import"/>
      <sheetName val="Sheet2"/>
      <sheetName val="species list imp"/>
      <sheetName val="Export"/>
      <sheetName val="species list Exp"/>
      <sheetName val="Sheet1"/>
      <sheetName val="Sheet3"/>
    </sheetNames>
    <sheetDataSet>
      <sheetData sheetId="0" refreshError="1"/>
      <sheetData sheetId="1"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tabSelected="1" zoomScaleNormal="100" workbookViewId="0">
      <selection activeCell="D258" sqref="D258"/>
    </sheetView>
  </sheetViews>
  <sheetFormatPr defaultColWidth="14.42578125" defaultRowHeight="15" customHeight="1" x14ac:dyDescent="0.5"/>
  <cols>
    <col min="1" max="1" width="7.5703125" style="1" customWidth="1"/>
    <col min="2" max="2" width="12.140625" style="31" customWidth="1"/>
    <col min="3" max="3" width="34.5703125" style="37" customWidth="1"/>
    <col min="4" max="4" width="26.42578125" style="1" customWidth="1"/>
    <col min="5" max="5" width="25.140625" style="1" bestFit="1" customWidth="1"/>
    <col min="6" max="6" width="16.28515625" style="32" bestFit="1" customWidth="1"/>
    <col min="7" max="7" width="10.140625" style="32" customWidth="1"/>
    <col min="8" max="8" width="25.85546875" style="33" bestFit="1" customWidth="1"/>
    <col min="9" max="9" width="37.7109375" style="33" bestFit="1" customWidth="1"/>
    <col min="10" max="10" width="20" style="33" customWidth="1"/>
    <col min="11" max="11" width="13.7109375" style="33" bestFit="1" customWidth="1"/>
    <col min="12" max="12" width="11.7109375" style="33" customWidth="1"/>
    <col min="13" max="13" width="9" style="1" customWidth="1"/>
    <col min="14" max="16384" width="14.42578125" style="1"/>
  </cols>
  <sheetData>
    <row r="1" spans="1:12" ht="23.25" x14ac:dyDescent="0.5">
      <c r="A1" s="28" t="s">
        <v>433</v>
      </c>
      <c r="B1" s="28" t="s">
        <v>66</v>
      </c>
      <c r="C1" s="28" t="s">
        <v>67</v>
      </c>
      <c r="D1" s="28" t="s">
        <v>68</v>
      </c>
      <c r="E1" s="28" t="s">
        <v>69</v>
      </c>
      <c r="F1" s="28" t="s">
        <v>70</v>
      </c>
      <c r="G1" s="28" t="s">
        <v>71</v>
      </c>
      <c r="H1" s="28" t="s">
        <v>72</v>
      </c>
      <c r="I1" s="28" t="s">
        <v>73</v>
      </c>
      <c r="J1" s="28" t="s">
        <v>74</v>
      </c>
      <c r="K1" s="28" t="s">
        <v>75</v>
      </c>
      <c r="L1" s="28" t="s">
        <v>76</v>
      </c>
    </row>
    <row r="2" spans="1:12" ht="23.25" x14ac:dyDescent="0.5">
      <c r="A2" s="3">
        <v>1</v>
      </c>
      <c r="B2" s="7" t="s">
        <v>426</v>
      </c>
      <c r="C2" s="41" t="s">
        <v>0</v>
      </c>
      <c r="D2" s="9" t="s">
        <v>83</v>
      </c>
      <c r="E2" s="6" t="s">
        <v>78</v>
      </c>
      <c r="F2" s="12">
        <v>1</v>
      </c>
      <c r="G2" s="8" t="s">
        <v>90</v>
      </c>
      <c r="H2" s="4" t="s">
        <v>85</v>
      </c>
      <c r="I2" s="4" t="s">
        <v>97</v>
      </c>
      <c r="J2" s="7">
        <v>2</v>
      </c>
      <c r="K2" s="4" t="s">
        <v>79</v>
      </c>
      <c r="L2" s="4">
        <v>2565</v>
      </c>
    </row>
    <row r="3" spans="1:12" ht="23.25" x14ac:dyDescent="0.5">
      <c r="A3" s="3">
        <v>2</v>
      </c>
      <c r="B3" s="3" t="s">
        <v>129</v>
      </c>
      <c r="C3" s="42" t="s">
        <v>1</v>
      </c>
      <c r="D3" s="10" t="s">
        <v>84</v>
      </c>
      <c r="E3" s="4" t="s">
        <v>77</v>
      </c>
      <c r="F3" s="34">
        <v>5</v>
      </c>
      <c r="G3" s="11" t="s">
        <v>80</v>
      </c>
      <c r="H3" s="4" t="s">
        <v>85</v>
      </c>
      <c r="I3" s="4" t="s">
        <v>97</v>
      </c>
      <c r="J3" s="7">
        <v>2</v>
      </c>
      <c r="K3" s="4" t="s">
        <v>79</v>
      </c>
      <c r="L3" s="4">
        <v>2565</v>
      </c>
    </row>
    <row r="4" spans="1:12" ht="23.25" x14ac:dyDescent="0.5">
      <c r="A4" s="3">
        <v>3</v>
      </c>
      <c r="B4" s="3" t="s">
        <v>129</v>
      </c>
      <c r="C4" s="41" t="s">
        <v>2</v>
      </c>
      <c r="D4" s="9" t="s">
        <v>86</v>
      </c>
      <c r="E4" s="4" t="s">
        <v>77</v>
      </c>
      <c r="F4" s="12">
        <v>5</v>
      </c>
      <c r="G4" s="11" t="s">
        <v>80</v>
      </c>
      <c r="H4" s="4" t="s">
        <v>85</v>
      </c>
      <c r="I4" s="4" t="s">
        <v>97</v>
      </c>
      <c r="J4" s="7">
        <v>2</v>
      </c>
      <c r="K4" s="4" t="s">
        <v>79</v>
      </c>
      <c r="L4" s="4">
        <v>2565</v>
      </c>
    </row>
    <row r="5" spans="1:12" ht="23.25" x14ac:dyDescent="0.5">
      <c r="A5" s="3">
        <v>4</v>
      </c>
      <c r="B5" s="7" t="s">
        <v>426</v>
      </c>
      <c r="C5" s="41" t="s">
        <v>2</v>
      </c>
      <c r="D5" s="9" t="s">
        <v>86</v>
      </c>
      <c r="E5" s="4" t="s">
        <v>77</v>
      </c>
      <c r="F5" s="12">
        <v>2</v>
      </c>
      <c r="G5" s="11" t="s">
        <v>80</v>
      </c>
      <c r="H5" s="4" t="s">
        <v>85</v>
      </c>
      <c r="I5" s="4" t="s">
        <v>97</v>
      </c>
      <c r="J5" s="7">
        <v>2</v>
      </c>
      <c r="K5" s="4" t="s">
        <v>79</v>
      </c>
      <c r="L5" s="4">
        <v>2565</v>
      </c>
    </row>
    <row r="6" spans="1:12" ht="23.25" x14ac:dyDescent="0.5">
      <c r="A6" s="3">
        <v>5</v>
      </c>
      <c r="B6" s="7" t="s">
        <v>426</v>
      </c>
      <c r="C6" s="41" t="s">
        <v>3</v>
      </c>
      <c r="D6" s="9" t="s">
        <v>87</v>
      </c>
      <c r="E6" s="6" t="s">
        <v>81</v>
      </c>
      <c r="F6" s="13">
        <v>1700</v>
      </c>
      <c r="G6" s="8" t="s">
        <v>90</v>
      </c>
      <c r="H6" s="4" t="s">
        <v>85</v>
      </c>
      <c r="I6" s="4" t="s">
        <v>395</v>
      </c>
      <c r="J6" s="7">
        <v>2</v>
      </c>
      <c r="K6" s="4" t="s">
        <v>79</v>
      </c>
      <c r="L6" s="4">
        <v>2565</v>
      </c>
    </row>
    <row r="7" spans="1:12" ht="23.25" x14ac:dyDescent="0.5">
      <c r="A7" s="3">
        <v>6</v>
      </c>
      <c r="B7" s="7" t="s">
        <v>426</v>
      </c>
      <c r="C7" s="41" t="s">
        <v>3</v>
      </c>
      <c r="D7" s="9" t="s">
        <v>87</v>
      </c>
      <c r="E7" s="6" t="s">
        <v>82</v>
      </c>
      <c r="F7" s="12">
        <v>413</v>
      </c>
      <c r="G7" s="8" t="s">
        <v>90</v>
      </c>
      <c r="H7" s="4" t="s">
        <v>85</v>
      </c>
      <c r="I7" s="4" t="s">
        <v>395</v>
      </c>
      <c r="J7" s="7">
        <v>2</v>
      </c>
      <c r="K7" s="4" t="s">
        <v>79</v>
      </c>
      <c r="L7" s="4">
        <v>2565</v>
      </c>
    </row>
    <row r="8" spans="1:12" ht="23.25" x14ac:dyDescent="0.5">
      <c r="A8" s="3">
        <v>7</v>
      </c>
      <c r="B8" s="7" t="s">
        <v>426</v>
      </c>
      <c r="C8" s="41" t="s">
        <v>4</v>
      </c>
      <c r="D8" s="9" t="s">
        <v>88</v>
      </c>
      <c r="E8" s="6" t="s">
        <v>81</v>
      </c>
      <c r="F8" s="13">
        <v>3132</v>
      </c>
      <c r="G8" s="8" t="s">
        <v>90</v>
      </c>
      <c r="H8" s="4" t="s">
        <v>85</v>
      </c>
      <c r="I8" s="4" t="s">
        <v>395</v>
      </c>
      <c r="J8" s="7">
        <v>2</v>
      </c>
      <c r="K8" s="4" t="s">
        <v>79</v>
      </c>
      <c r="L8" s="4">
        <v>2565</v>
      </c>
    </row>
    <row r="9" spans="1:12" ht="23.25" x14ac:dyDescent="0.5">
      <c r="A9" s="3">
        <v>8</v>
      </c>
      <c r="B9" s="7" t="s">
        <v>426</v>
      </c>
      <c r="C9" s="41" t="s">
        <v>4</v>
      </c>
      <c r="D9" s="9" t="s">
        <v>88</v>
      </c>
      <c r="E9" s="6" t="s">
        <v>82</v>
      </c>
      <c r="F9" s="13">
        <v>1324</v>
      </c>
      <c r="G9" s="8" t="s">
        <v>90</v>
      </c>
      <c r="H9" s="4" t="s">
        <v>85</v>
      </c>
      <c r="I9" s="4" t="s">
        <v>395</v>
      </c>
      <c r="J9" s="7">
        <v>2</v>
      </c>
      <c r="K9" s="4" t="s">
        <v>79</v>
      </c>
      <c r="L9" s="4">
        <v>2565</v>
      </c>
    </row>
    <row r="10" spans="1:12" ht="23.25" x14ac:dyDescent="0.5">
      <c r="A10" s="3">
        <v>9</v>
      </c>
      <c r="B10" s="7" t="s">
        <v>426</v>
      </c>
      <c r="C10" s="41" t="s">
        <v>5</v>
      </c>
      <c r="D10" s="9" t="s">
        <v>89</v>
      </c>
      <c r="E10" s="6" t="s">
        <v>81</v>
      </c>
      <c r="F10" s="13">
        <v>9092</v>
      </c>
      <c r="G10" s="8" t="s">
        <v>90</v>
      </c>
      <c r="H10" s="4" t="s">
        <v>85</v>
      </c>
      <c r="I10" s="4" t="s">
        <v>395</v>
      </c>
      <c r="J10" s="7">
        <v>2</v>
      </c>
      <c r="K10" s="4" t="s">
        <v>79</v>
      </c>
      <c r="L10" s="4">
        <v>2565</v>
      </c>
    </row>
    <row r="11" spans="1:12" ht="23.25" x14ac:dyDescent="0.5">
      <c r="A11" s="3">
        <v>10</v>
      </c>
      <c r="B11" s="7" t="s">
        <v>426</v>
      </c>
      <c r="C11" s="41" t="s">
        <v>5</v>
      </c>
      <c r="D11" s="9" t="s">
        <v>89</v>
      </c>
      <c r="E11" s="6" t="s">
        <v>82</v>
      </c>
      <c r="F11" s="13">
        <v>1994</v>
      </c>
      <c r="G11" s="8" t="s">
        <v>90</v>
      </c>
      <c r="H11" s="4" t="s">
        <v>85</v>
      </c>
      <c r="I11" s="4" t="s">
        <v>395</v>
      </c>
      <c r="J11" s="7">
        <v>2</v>
      </c>
      <c r="K11" s="4" t="s">
        <v>79</v>
      </c>
      <c r="L11" s="4">
        <v>2565</v>
      </c>
    </row>
    <row r="12" spans="1:12" ht="23.25" x14ac:dyDescent="0.5">
      <c r="A12" s="3">
        <v>11</v>
      </c>
      <c r="B12" s="3" t="s">
        <v>129</v>
      </c>
      <c r="C12" s="41" t="s">
        <v>6</v>
      </c>
      <c r="D12" s="9" t="s">
        <v>91</v>
      </c>
      <c r="E12" s="4" t="s">
        <v>77</v>
      </c>
      <c r="F12" s="12">
        <v>11</v>
      </c>
      <c r="G12" s="7" t="s">
        <v>80</v>
      </c>
      <c r="H12" s="4" t="s">
        <v>85</v>
      </c>
      <c r="I12" s="4" t="s">
        <v>395</v>
      </c>
      <c r="J12" s="7">
        <v>3</v>
      </c>
      <c r="K12" s="4" t="s">
        <v>79</v>
      </c>
      <c r="L12" s="4">
        <v>2565</v>
      </c>
    </row>
    <row r="13" spans="1:12" ht="23.25" x14ac:dyDescent="0.5">
      <c r="A13" s="3">
        <v>12</v>
      </c>
      <c r="B13" s="7" t="s">
        <v>129</v>
      </c>
      <c r="C13" s="41" t="s">
        <v>7</v>
      </c>
      <c r="D13" s="9" t="s">
        <v>95</v>
      </c>
      <c r="E13" s="6" t="s">
        <v>92</v>
      </c>
      <c r="F13" s="12">
        <v>37</v>
      </c>
      <c r="G13" s="8" t="s">
        <v>94</v>
      </c>
      <c r="H13" s="4" t="s">
        <v>85</v>
      </c>
      <c r="I13" s="4" t="s">
        <v>396</v>
      </c>
      <c r="J13" s="7">
        <v>1</v>
      </c>
      <c r="K13" s="4" t="s">
        <v>79</v>
      </c>
      <c r="L13" s="4">
        <v>2565</v>
      </c>
    </row>
    <row r="14" spans="1:12" ht="23.25" x14ac:dyDescent="0.5">
      <c r="A14" s="3">
        <v>13</v>
      </c>
      <c r="B14" s="7" t="s">
        <v>129</v>
      </c>
      <c r="C14" s="41" t="s">
        <v>7</v>
      </c>
      <c r="D14" s="9" t="s">
        <v>95</v>
      </c>
      <c r="E14" s="6" t="s">
        <v>93</v>
      </c>
      <c r="F14" s="12">
        <v>37</v>
      </c>
      <c r="G14" s="8" t="s">
        <v>94</v>
      </c>
      <c r="H14" s="4" t="s">
        <v>85</v>
      </c>
      <c r="I14" s="4" t="s">
        <v>396</v>
      </c>
      <c r="J14" s="7">
        <v>1</v>
      </c>
      <c r="K14" s="4" t="s">
        <v>79</v>
      </c>
      <c r="L14" s="4">
        <v>2565</v>
      </c>
    </row>
    <row r="15" spans="1:12" ht="23.25" x14ac:dyDescent="0.5">
      <c r="A15" s="3">
        <v>14</v>
      </c>
      <c r="B15" s="7" t="s">
        <v>129</v>
      </c>
      <c r="C15" s="41" t="s">
        <v>8</v>
      </c>
      <c r="D15" s="9" t="s">
        <v>96</v>
      </c>
      <c r="E15" s="6" t="s">
        <v>92</v>
      </c>
      <c r="F15" s="13">
        <v>2230</v>
      </c>
      <c r="G15" s="8" t="s">
        <v>94</v>
      </c>
      <c r="H15" s="4" t="s">
        <v>85</v>
      </c>
      <c r="I15" s="4" t="s">
        <v>98</v>
      </c>
      <c r="J15" s="7">
        <v>2</v>
      </c>
      <c r="K15" s="4" t="s">
        <v>79</v>
      </c>
      <c r="L15" s="4">
        <v>2565</v>
      </c>
    </row>
    <row r="16" spans="1:12" ht="23.25" x14ac:dyDescent="0.5">
      <c r="A16" s="3">
        <v>15</v>
      </c>
      <c r="B16" s="3" t="s">
        <v>129</v>
      </c>
      <c r="C16" s="43" t="s">
        <v>8</v>
      </c>
      <c r="D16" s="14" t="s">
        <v>96</v>
      </c>
      <c r="E16" s="6" t="s">
        <v>93</v>
      </c>
      <c r="F16" s="35">
        <v>100</v>
      </c>
      <c r="G16" s="15" t="s">
        <v>94</v>
      </c>
      <c r="H16" s="4" t="s">
        <v>85</v>
      </c>
      <c r="I16" s="4" t="s">
        <v>98</v>
      </c>
      <c r="J16" s="3">
        <v>2</v>
      </c>
      <c r="K16" s="4" t="s">
        <v>79</v>
      </c>
      <c r="L16" s="4">
        <v>2565</v>
      </c>
    </row>
    <row r="17" spans="1:13" s="29" customFormat="1" ht="23.25" x14ac:dyDescent="0.5">
      <c r="A17" s="3">
        <v>16</v>
      </c>
      <c r="B17" s="20" t="s">
        <v>129</v>
      </c>
      <c r="C17" s="42" t="s">
        <v>9</v>
      </c>
      <c r="D17" s="21" t="s">
        <v>100</v>
      </c>
      <c r="E17" s="17" t="s">
        <v>78</v>
      </c>
      <c r="F17" s="40">
        <v>10</v>
      </c>
      <c r="G17" s="17" t="s">
        <v>90</v>
      </c>
      <c r="H17" s="18" t="s">
        <v>101</v>
      </c>
      <c r="I17" s="18" t="s">
        <v>98</v>
      </c>
      <c r="J17" s="19">
        <v>2</v>
      </c>
      <c r="K17" s="18" t="s">
        <v>79</v>
      </c>
      <c r="L17" s="18">
        <v>2565</v>
      </c>
    </row>
    <row r="18" spans="1:13" ht="23.25" x14ac:dyDescent="0.5">
      <c r="A18" s="3">
        <v>17</v>
      </c>
      <c r="B18" s="7" t="s">
        <v>426</v>
      </c>
      <c r="C18" s="42" t="s">
        <v>10</v>
      </c>
      <c r="D18" s="10" t="s">
        <v>99</v>
      </c>
      <c r="E18" s="6" t="s">
        <v>78</v>
      </c>
      <c r="F18" s="13">
        <v>635946</v>
      </c>
      <c r="G18" s="7" t="s">
        <v>90</v>
      </c>
      <c r="H18" s="4" t="s">
        <v>101</v>
      </c>
      <c r="I18" s="4" t="s">
        <v>97</v>
      </c>
      <c r="J18" s="7">
        <v>3</v>
      </c>
      <c r="K18" s="4" t="s">
        <v>79</v>
      </c>
      <c r="L18" s="4">
        <v>2565</v>
      </c>
    </row>
    <row r="19" spans="1:13" ht="23.25" x14ac:dyDescent="0.5">
      <c r="A19" s="3">
        <v>18</v>
      </c>
      <c r="B19" s="3" t="s">
        <v>129</v>
      </c>
      <c r="C19" s="42" t="s">
        <v>10</v>
      </c>
      <c r="D19" s="10" t="s">
        <v>99</v>
      </c>
      <c r="E19" s="6" t="s">
        <v>149</v>
      </c>
      <c r="F19" s="12">
        <v>3</v>
      </c>
      <c r="G19" s="8" t="s">
        <v>260</v>
      </c>
      <c r="H19" s="4" t="s">
        <v>101</v>
      </c>
      <c r="I19" s="4" t="s">
        <v>97</v>
      </c>
      <c r="J19" s="7">
        <v>3</v>
      </c>
      <c r="K19" s="4" t="s">
        <v>79</v>
      </c>
      <c r="L19" s="4">
        <v>2565</v>
      </c>
    </row>
    <row r="20" spans="1:13" ht="23.25" x14ac:dyDescent="0.5">
      <c r="A20" s="3">
        <v>19</v>
      </c>
      <c r="B20" s="7" t="s">
        <v>426</v>
      </c>
      <c r="C20" s="42" t="s">
        <v>11</v>
      </c>
      <c r="D20" s="16" t="s">
        <v>391</v>
      </c>
      <c r="E20" s="17" t="s">
        <v>78</v>
      </c>
      <c r="F20" s="12">
        <v>816</v>
      </c>
      <c r="G20" s="7" t="s">
        <v>90</v>
      </c>
      <c r="H20" s="4" t="s">
        <v>392</v>
      </c>
      <c r="I20" s="4" t="s">
        <v>395</v>
      </c>
      <c r="J20" s="7" t="s">
        <v>435</v>
      </c>
      <c r="K20" s="4" t="s">
        <v>79</v>
      </c>
      <c r="L20" s="4">
        <v>2565</v>
      </c>
    </row>
    <row r="21" spans="1:13" ht="23.25" x14ac:dyDescent="0.5">
      <c r="A21" s="3">
        <v>20</v>
      </c>
      <c r="B21" s="7" t="s">
        <v>426</v>
      </c>
      <c r="C21" s="42" t="s">
        <v>393</v>
      </c>
      <c r="D21" s="16" t="s">
        <v>394</v>
      </c>
      <c r="E21" s="17" t="s">
        <v>78</v>
      </c>
      <c r="F21" s="13">
        <v>2694</v>
      </c>
      <c r="G21" s="7" t="s">
        <v>90</v>
      </c>
      <c r="H21" s="4" t="s">
        <v>392</v>
      </c>
      <c r="I21" s="4" t="s">
        <v>395</v>
      </c>
      <c r="J21" s="7" t="s">
        <v>435</v>
      </c>
      <c r="K21" s="4" t="s">
        <v>79</v>
      </c>
      <c r="L21" s="4">
        <v>2565</v>
      </c>
    </row>
    <row r="22" spans="1:13" ht="23.25" x14ac:dyDescent="0.5">
      <c r="A22" s="3">
        <v>21</v>
      </c>
      <c r="B22" s="3" t="s">
        <v>129</v>
      </c>
      <c r="C22" s="42" t="s">
        <v>12</v>
      </c>
      <c r="D22" s="10" t="s">
        <v>102</v>
      </c>
      <c r="E22" s="4" t="s">
        <v>77</v>
      </c>
      <c r="F22" s="12">
        <v>17</v>
      </c>
      <c r="G22" s="7" t="s">
        <v>80</v>
      </c>
      <c r="H22" s="4" t="s">
        <v>101</v>
      </c>
      <c r="I22" s="4" t="s">
        <v>98</v>
      </c>
      <c r="J22" s="7">
        <v>2</v>
      </c>
      <c r="K22" s="5" t="s">
        <v>79</v>
      </c>
      <c r="L22" s="5">
        <v>2565</v>
      </c>
    </row>
    <row r="23" spans="1:13" ht="23.25" x14ac:dyDescent="0.5">
      <c r="A23" s="3">
        <v>22</v>
      </c>
      <c r="B23" s="7" t="s">
        <v>426</v>
      </c>
      <c r="C23" s="42" t="s">
        <v>13</v>
      </c>
      <c r="D23" s="10" t="s">
        <v>103</v>
      </c>
      <c r="E23" s="4" t="s">
        <v>77</v>
      </c>
      <c r="F23" s="12">
        <v>2</v>
      </c>
      <c r="G23" s="7" t="s">
        <v>80</v>
      </c>
      <c r="H23" s="4" t="s">
        <v>101</v>
      </c>
      <c r="I23" s="4" t="s">
        <v>395</v>
      </c>
      <c r="J23" s="7">
        <v>2</v>
      </c>
      <c r="K23" s="4" t="s">
        <v>79</v>
      </c>
      <c r="L23" s="5">
        <v>2565</v>
      </c>
    </row>
    <row r="24" spans="1:13" ht="23.25" x14ac:dyDescent="0.5">
      <c r="A24" s="3">
        <v>23</v>
      </c>
      <c r="B24" s="3" t="s">
        <v>129</v>
      </c>
      <c r="C24" s="42" t="s">
        <v>14</v>
      </c>
      <c r="D24" s="10" t="s">
        <v>104</v>
      </c>
      <c r="E24" s="4" t="s">
        <v>77</v>
      </c>
      <c r="F24" s="12">
        <v>27</v>
      </c>
      <c r="G24" s="7" t="s">
        <v>80</v>
      </c>
      <c r="H24" s="4" t="s">
        <v>101</v>
      </c>
      <c r="I24" s="4" t="s">
        <v>395</v>
      </c>
      <c r="J24" s="7">
        <v>2</v>
      </c>
      <c r="K24" s="5" t="s">
        <v>79</v>
      </c>
      <c r="L24" s="5">
        <v>2565</v>
      </c>
    </row>
    <row r="25" spans="1:13" ht="23.25" x14ac:dyDescent="0.5">
      <c r="A25" s="3">
        <v>24</v>
      </c>
      <c r="B25" s="3" t="s">
        <v>129</v>
      </c>
      <c r="C25" s="42" t="s">
        <v>15</v>
      </c>
      <c r="D25" s="10" t="s">
        <v>105</v>
      </c>
      <c r="E25" s="4" t="s">
        <v>77</v>
      </c>
      <c r="F25" s="12">
        <v>30</v>
      </c>
      <c r="G25" s="7" t="s">
        <v>80</v>
      </c>
      <c r="H25" s="4" t="s">
        <v>101</v>
      </c>
      <c r="I25" s="4" t="s">
        <v>97</v>
      </c>
      <c r="J25" s="7">
        <v>2</v>
      </c>
      <c r="K25" s="5" t="s">
        <v>79</v>
      </c>
      <c r="L25" s="5">
        <v>2565</v>
      </c>
      <c r="M25" s="2"/>
    </row>
    <row r="26" spans="1:13" ht="23.25" x14ac:dyDescent="0.5">
      <c r="A26" s="3">
        <v>25</v>
      </c>
      <c r="B26" s="3" t="s">
        <v>129</v>
      </c>
      <c r="C26" s="42" t="s">
        <v>16</v>
      </c>
      <c r="D26" s="10" t="s">
        <v>106</v>
      </c>
      <c r="E26" s="4" t="s">
        <v>77</v>
      </c>
      <c r="F26" s="12">
        <v>20</v>
      </c>
      <c r="G26" s="7" t="s">
        <v>80</v>
      </c>
      <c r="H26" s="4" t="s">
        <v>101</v>
      </c>
      <c r="I26" s="4" t="s">
        <v>97</v>
      </c>
      <c r="J26" s="7">
        <v>2</v>
      </c>
      <c r="K26" s="5" t="s">
        <v>79</v>
      </c>
      <c r="L26" s="5">
        <v>2565</v>
      </c>
    </row>
    <row r="27" spans="1:13" ht="23.25" x14ac:dyDescent="0.5">
      <c r="A27" s="3">
        <v>26</v>
      </c>
      <c r="B27" s="3" t="s">
        <v>129</v>
      </c>
      <c r="C27" s="42" t="s">
        <v>17</v>
      </c>
      <c r="D27" s="10" t="s">
        <v>107</v>
      </c>
      <c r="E27" s="4" t="s">
        <v>77</v>
      </c>
      <c r="F27" s="12">
        <v>45</v>
      </c>
      <c r="G27" s="7" t="s">
        <v>80</v>
      </c>
      <c r="H27" s="4" t="s">
        <v>101</v>
      </c>
      <c r="I27" s="4" t="s">
        <v>97</v>
      </c>
      <c r="J27" s="7">
        <v>2</v>
      </c>
      <c r="K27" s="5" t="s">
        <v>79</v>
      </c>
      <c r="L27" s="5">
        <v>2565</v>
      </c>
    </row>
    <row r="28" spans="1:13" ht="23.25" x14ac:dyDescent="0.5">
      <c r="A28" s="3">
        <v>27</v>
      </c>
      <c r="B28" s="7" t="s">
        <v>426</v>
      </c>
      <c r="C28" s="42" t="s">
        <v>17</v>
      </c>
      <c r="D28" s="10" t="s">
        <v>107</v>
      </c>
      <c r="E28" s="4" t="s">
        <v>77</v>
      </c>
      <c r="F28" s="12">
        <v>10</v>
      </c>
      <c r="G28" s="7" t="s">
        <v>80</v>
      </c>
      <c r="H28" s="4" t="s">
        <v>101</v>
      </c>
      <c r="I28" s="4" t="s">
        <v>97</v>
      </c>
      <c r="J28" s="7">
        <v>2</v>
      </c>
      <c r="K28" s="5" t="s">
        <v>79</v>
      </c>
      <c r="L28" s="5">
        <v>2565</v>
      </c>
    </row>
    <row r="29" spans="1:13" ht="23.25" x14ac:dyDescent="0.5">
      <c r="A29" s="3">
        <v>28</v>
      </c>
      <c r="B29" s="3" t="s">
        <v>129</v>
      </c>
      <c r="C29" s="42" t="s">
        <v>18</v>
      </c>
      <c r="D29" s="10" t="s">
        <v>108</v>
      </c>
      <c r="E29" s="4" t="s">
        <v>77</v>
      </c>
      <c r="F29" s="12">
        <v>4</v>
      </c>
      <c r="G29" s="7" t="s">
        <v>80</v>
      </c>
      <c r="H29" s="4" t="s">
        <v>101</v>
      </c>
      <c r="I29" s="4" t="s">
        <v>97</v>
      </c>
      <c r="J29" s="7">
        <v>2</v>
      </c>
      <c r="K29" s="5" t="s">
        <v>79</v>
      </c>
      <c r="L29" s="5">
        <v>2565</v>
      </c>
    </row>
    <row r="30" spans="1:13" ht="23.25" x14ac:dyDescent="0.5">
      <c r="A30" s="3">
        <v>29</v>
      </c>
      <c r="B30" s="7" t="s">
        <v>426</v>
      </c>
      <c r="C30" s="42" t="s">
        <v>19</v>
      </c>
      <c r="D30" s="10" t="s">
        <v>110</v>
      </c>
      <c r="E30" s="4" t="s">
        <v>77</v>
      </c>
      <c r="F30" s="12">
        <v>2</v>
      </c>
      <c r="G30" s="7" t="s">
        <v>80</v>
      </c>
      <c r="H30" s="4" t="s">
        <v>101</v>
      </c>
      <c r="I30" s="4" t="s">
        <v>97</v>
      </c>
      <c r="J30" s="7">
        <v>2</v>
      </c>
      <c r="K30" s="5" t="s">
        <v>79</v>
      </c>
      <c r="L30" s="5">
        <v>2565</v>
      </c>
    </row>
    <row r="31" spans="1:13" ht="23.25" x14ac:dyDescent="0.5">
      <c r="A31" s="3">
        <v>30</v>
      </c>
      <c r="B31" s="7" t="s">
        <v>426</v>
      </c>
      <c r="C31" s="42" t="s">
        <v>20</v>
      </c>
      <c r="D31" s="10" t="s">
        <v>111</v>
      </c>
      <c r="E31" s="4" t="s">
        <v>77</v>
      </c>
      <c r="F31" s="12">
        <v>2</v>
      </c>
      <c r="G31" s="7" t="s">
        <v>80</v>
      </c>
      <c r="H31" s="4" t="s">
        <v>101</v>
      </c>
      <c r="I31" s="4" t="s">
        <v>97</v>
      </c>
      <c r="J31" s="7">
        <v>2</v>
      </c>
      <c r="K31" s="5" t="s">
        <v>79</v>
      </c>
      <c r="L31" s="5">
        <v>2565</v>
      </c>
    </row>
    <row r="32" spans="1:13" ht="23.25" x14ac:dyDescent="0.5">
      <c r="A32" s="3">
        <v>31</v>
      </c>
      <c r="B32" s="7" t="s">
        <v>426</v>
      </c>
      <c r="C32" s="42" t="s">
        <v>21</v>
      </c>
      <c r="D32" s="10" t="s">
        <v>112</v>
      </c>
      <c r="E32" s="4" t="s">
        <v>77</v>
      </c>
      <c r="F32" s="12">
        <v>2</v>
      </c>
      <c r="G32" s="7" t="s">
        <v>80</v>
      </c>
      <c r="H32" s="4" t="s">
        <v>101</v>
      </c>
      <c r="I32" s="4" t="s">
        <v>97</v>
      </c>
      <c r="J32" s="7">
        <v>2</v>
      </c>
      <c r="K32" s="5" t="s">
        <v>79</v>
      </c>
      <c r="L32" s="5">
        <v>2565</v>
      </c>
    </row>
    <row r="33" spans="1:12" ht="23.25" x14ac:dyDescent="0.5">
      <c r="A33" s="3">
        <v>32</v>
      </c>
      <c r="B33" s="7" t="s">
        <v>426</v>
      </c>
      <c r="C33" s="41" t="s">
        <v>22</v>
      </c>
      <c r="D33" s="9" t="s">
        <v>113</v>
      </c>
      <c r="E33" s="4" t="s">
        <v>77</v>
      </c>
      <c r="F33" s="34">
        <v>6</v>
      </c>
      <c r="G33" s="7" t="s">
        <v>80</v>
      </c>
      <c r="H33" s="4" t="s">
        <v>101</v>
      </c>
      <c r="I33" s="4" t="s">
        <v>97</v>
      </c>
      <c r="J33" s="7">
        <v>1</v>
      </c>
      <c r="K33" s="5" t="s">
        <v>79</v>
      </c>
      <c r="L33" s="5">
        <v>2565</v>
      </c>
    </row>
    <row r="34" spans="1:12" ht="23.25" x14ac:dyDescent="0.5">
      <c r="A34" s="3">
        <v>33</v>
      </c>
      <c r="B34" s="7" t="s">
        <v>426</v>
      </c>
      <c r="C34" s="42" t="s">
        <v>23</v>
      </c>
      <c r="D34" s="10" t="s">
        <v>115</v>
      </c>
      <c r="E34" s="4" t="s">
        <v>77</v>
      </c>
      <c r="F34" s="12">
        <v>40</v>
      </c>
      <c r="G34" s="7" t="s">
        <v>80</v>
      </c>
      <c r="H34" s="4" t="s">
        <v>101</v>
      </c>
      <c r="I34" s="4" t="s">
        <v>97</v>
      </c>
      <c r="J34" s="7">
        <v>2</v>
      </c>
      <c r="K34" s="5" t="s">
        <v>79</v>
      </c>
      <c r="L34" s="5">
        <v>2565</v>
      </c>
    </row>
    <row r="35" spans="1:12" ht="23.25" x14ac:dyDescent="0.5">
      <c r="A35" s="3">
        <v>34</v>
      </c>
      <c r="B35" s="3" t="s">
        <v>129</v>
      </c>
      <c r="C35" s="42" t="s">
        <v>24</v>
      </c>
      <c r="D35" s="10" t="s">
        <v>116</v>
      </c>
      <c r="E35" s="4" t="s">
        <v>77</v>
      </c>
      <c r="F35" s="12">
        <v>7</v>
      </c>
      <c r="G35" s="7" t="s">
        <v>80</v>
      </c>
      <c r="H35" s="4" t="s">
        <v>101</v>
      </c>
      <c r="I35" s="4" t="s">
        <v>97</v>
      </c>
      <c r="J35" s="7">
        <v>2</v>
      </c>
      <c r="K35" s="5" t="s">
        <v>79</v>
      </c>
      <c r="L35" s="5">
        <v>2565</v>
      </c>
    </row>
    <row r="36" spans="1:12" ht="23.25" x14ac:dyDescent="0.5">
      <c r="A36" s="3">
        <v>35</v>
      </c>
      <c r="B36" s="3" t="s">
        <v>129</v>
      </c>
      <c r="C36" s="42" t="s">
        <v>25</v>
      </c>
      <c r="D36" s="10" t="s">
        <v>117</v>
      </c>
      <c r="E36" s="4" t="s">
        <v>77</v>
      </c>
      <c r="F36" s="12">
        <v>6</v>
      </c>
      <c r="G36" s="7" t="s">
        <v>80</v>
      </c>
      <c r="H36" s="4" t="s">
        <v>101</v>
      </c>
      <c r="I36" s="4" t="s">
        <v>97</v>
      </c>
      <c r="J36" s="7">
        <v>2</v>
      </c>
      <c r="K36" s="5" t="s">
        <v>79</v>
      </c>
      <c r="L36" s="5">
        <v>2565</v>
      </c>
    </row>
    <row r="37" spans="1:12" ht="23.25" x14ac:dyDescent="0.5">
      <c r="A37" s="3">
        <v>36</v>
      </c>
      <c r="B37" s="7" t="s">
        <v>426</v>
      </c>
      <c r="C37" s="42" t="s">
        <v>25</v>
      </c>
      <c r="D37" s="10" t="s">
        <v>117</v>
      </c>
      <c r="E37" s="4" t="s">
        <v>77</v>
      </c>
      <c r="F37" s="12">
        <v>50</v>
      </c>
      <c r="G37" s="7" t="s">
        <v>80</v>
      </c>
      <c r="H37" s="4" t="s">
        <v>101</v>
      </c>
      <c r="I37" s="4" t="s">
        <v>97</v>
      </c>
      <c r="J37" s="7">
        <v>2</v>
      </c>
      <c r="K37" s="5" t="s">
        <v>79</v>
      </c>
      <c r="L37" s="5">
        <v>2565</v>
      </c>
    </row>
    <row r="38" spans="1:12" ht="23.25" x14ac:dyDescent="0.5">
      <c r="A38" s="3">
        <v>37</v>
      </c>
      <c r="B38" s="3" t="s">
        <v>129</v>
      </c>
      <c r="C38" s="42" t="s">
        <v>26</v>
      </c>
      <c r="D38" s="10" t="s">
        <v>118</v>
      </c>
      <c r="E38" s="4" t="s">
        <v>77</v>
      </c>
      <c r="F38" s="12">
        <v>39</v>
      </c>
      <c r="G38" s="7" t="s">
        <v>80</v>
      </c>
      <c r="H38" s="4" t="s">
        <v>101</v>
      </c>
      <c r="I38" s="4" t="s">
        <v>97</v>
      </c>
      <c r="J38" s="7">
        <v>2</v>
      </c>
      <c r="K38" s="5" t="s">
        <v>79</v>
      </c>
      <c r="L38" s="5">
        <v>2565</v>
      </c>
    </row>
    <row r="39" spans="1:12" ht="23.25" x14ac:dyDescent="0.5">
      <c r="A39" s="3">
        <v>38</v>
      </c>
      <c r="B39" s="3" t="s">
        <v>129</v>
      </c>
      <c r="C39" s="42" t="s">
        <v>27</v>
      </c>
      <c r="D39" s="10" t="s">
        <v>119</v>
      </c>
      <c r="E39" s="4" t="s">
        <v>77</v>
      </c>
      <c r="F39" s="12">
        <v>75</v>
      </c>
      <c r="G39" s="7" t="s">
        <v>80</v>
      </c>
      <c r="H39" s="4" t="s">
        <v>101</v>
      </c>
      <c r="I39" s="4" t="s">
        <v>97</v>
      </c>
      <c r="J39" s="7">
        <v>2</v>
      </c>
      <c r="K39" s="5" t="s">
        <v>79</v>
      </c>
      <c r="L39" s="5">
        <v>2565</v>
      </c>
    </row>
    <row r="40" spans="1:12" ht="23.25" x14ac:dyDescent="0.5">
      <c r="A40" s="3">
        <v>39</v>
      </c>
      <c r="B40" s="3" t="s">
        <v>129</v>
      </c>
      <c r="C40" s="42" t="s">
        <v>28</v>
      </c>
      <c r="D40" s="10" t="s">
        <v>120</v>
      </c>
      <c r="E40" s="4" t="s">
        <v>77</v>
      </c>
      <c r="F40" s="12">
        <v>2</v>
      </c>
      <c r="G40" s="7" t="s">
        <v>80</v>
      </c>
      <c r="H40" s="4" t="s">
        <v>101</v>
      </c>
      <c r="I40" s="4" t="s">
        <v>97</v>
      </c>
      <c r="J40" s="7">
        <v>2</v>
      </c>
      <c r="K40" s="5" t="s">
        <v>79</v>
      </c>
      <c r="L40" s="5">
        <v>2565</v>
      </c>
    </row>
    <row r="41" spans="1:12" ht="23.25" x14ac:dyDescent="0.5">
      <c r="A41" s="3">
        <v>40</v>
      </c>
      <c r="B41" s="7" t="s">
        <v>426</v>
      </c>
      <c r="C41" s="42" t="s">
        <v>28</v>
      </c>
      <c r="D41" s="10" t="s">
        <v>120</v>
      </c>
      <c r="E41" s="4" t="s">
        <v>77</v>
      </c>
      <c r="F41" s="12">
        <v>4</v>
      </c>
      <c r="G41" s="7" t="s">
        <v>80</v>
      </c>
      <c r="H41" s="4" t="s">
        <v>101</v>
      </c>
      <c r="I41" s="4" t="s">
        <v>97</v>
      </c>
      <c r="J41" s="7">
        <v>2</v>
      </c>
      <c r="K41" s="5" t="s">
        <v>79</v>
      </c>
      <c r="L41" s="5">
        <v>2565</v>
      </c>
    </row>
    <row r="42" spans="1:12" ht="23.25" x14ac:dyDescent="0.5">
      <c r="A42" s="3">
        <v>41</v>
      </c>
      <c r="B42" s="7" t="s">
        <v>426</v>
      </c>
      <c r="C42" s="42" t="s">
        <v>29</v>
      </c>
      <c r="D42" s="10" t="s">
        <v>121</v>
      </c>
      <c r="E42" s="4" t="s">
        <v>77</v>
      </c>
      <c r="F42" s="12">
        <v>3</v>
      </c>
      <c r="G42" s="7" t="s">
        <v>80</v>
      </c>
      <c r="H42" s="4" t="s">
        <v>101</v>
      </c>
      <c r="I42" s="4" t="s">
        <v>97</v>
      </c>
      <c r="J42" s="7">
        <v>2</v>
      </c>
      <c r="K42" s="5" t="s">
        <v>79</v>
      </c>
      <c r="L42" s="5">
        <v>2565</v>
      </c>
    </row>
    <row r="43" spans="1:12" ht="23.25" x14ac:dyDescent="0.5">
      <c r="A43" s="3">
        <v>42</v>
      </c>
      <c r="B43" s="3" t="s">
        <v>129</v>
      </c>
      <c r="C43" s="42" t="s">
        <v>30</v>
      </c>
      <c r="D43" s="10" t="s">
        <v>122</v>
      </c>
      <c r="E43" s="4" t="s">
        <v>77</v>
      </c>
      <c r="F43" s="12">
        <v>17</v>
      </c>
      <c r="G43" s="7" t="s">
        <v>80</v>
      </c>
      <c r="H43" s="4" t="s">
        <v>101</v>
      </c>
      <c r="I43" s="4" t="s">
        <v>97</v>
      </c>
      <c r="J43" s="7">
        <v>2</v>
      </c>
      <c r="K43" s="5" t="s">
        <v>79</v>
      </c>
      <c r="L43" s="5">
        <v>2565</v>
      </c>
    </row>
    <row r="44" spans="1:12" ht="23.25" x14ac:dyDescent="0.5">
      <c r="A44" s="3">
        <v>43</v>
      </c>
      <c r="B44" s="3" t="s">
        <v>129</v>
      </c>
      <c r="C44" s="42" t="s">
        <v>31</v>
      </c>
      <c r="D44" s="10" t="s">
        <v>123</v>
      </c>
      <c r="E44" s="4" t="s">
        <v>77</v>
      </c>
      <c r="F44" s="12">
        <v>3</v>
      </c>
      <c r="G44" s="3" t="s">
        <v>80</v>
      </c>
      <c r="H44" s="5" t="s">
        <v>101</v>
      </c>
      <c r="I44" s="4" t="s">
        <v>97</v>
      </c>
      <c r="J44" s="7">
        <v>2</v>
      </c>
      <c r="K44" s="5" t="s">
        <v>79</v>
      </c>
      <c r="L44" s="5">
        <v>2565</v>
      </c>
    </row>
    <row r="45" spans="1:12" ht="23.25" x14ac:dyDescent="0.5">
      <c r="A45" s="3">
        <v>44</v>
      </c>
      <c r="B45" s="3" t="s">
        <v>129</v>
      </c>
      <c r="C45" s="42" t="s">
        <v>32</v>
      </c>
      <c r="D45" s="10" t="s">
        <v>124</v>
      </c>
      <c r="E45" s="4" t="s">
        <v>77</v>
      </c>
      <c r="F45" s="12">
        <v>1</v>
      </c>
      <c r="G45" s="7" t="s">
        <v>80</v>
      </c>
      <c r="H45" s="4" t="s">
        <v>101</v>
      </c>
      <c r="I45" s="4" t="s">
        <v>97</v>
      </c>
      <c r="J45" s="7">
        <v>2</v>
      </c>
      <c r="K45" s="5" t="s">
        <v>79</v>
      </c>
      <c r="L45" s="5">
        <v>2565</v>
      </c>
    </row>
    <row r="46" spans="1:12" ht="23.25" x14ac:dyDescent="0.5">
      <c r="A46" s="3">
        <v>45</v>
      </c>
      <c r="B46" s="3" t="s">
        <v>129</v>
      </c>
      <c r="C46" s="42" t="s">
        <v>33</v>
      </c>
      <c r="D46" s="10" t="s">
        <v>125</v>
      </c>
      <c r="E46" s="4" t="s">
        <v>77</v>
      </c>
      <c r="F46" s="12">
        <v>25</v>
      </c>
      <c r="G46" s="7" t="s">
        <v>80</v>
      </c>
      <c r="H46" s="4" t="s">
        <v>101</v>
      </c>
      <c r="I46" s="4" t="s">
        <v>97</v>
      </c>
      <c r="J46" s="7">
        <v>2</v>
      </c>
      <c r="K46" s="5" t="s">
        <v>79</v>
      </c>
      <c r="L46" s="5">
        <v>2565</v>
      </c>
    </row>
    <row r="47" spans="1:12" ht="23.25" x14ac:dyDescent="0.5">
      <c r="A47" s="3">
        <v>46</v>
      </c>
      <c r="B47" s="3" t="s">
        <v>129</v>
      </c>
      <c r="C47" s="42" t="s">
        <v>34</v>
      </c>
      <c r="D47" s="10" t="s">
        <v>126</v>
      </c>
      <c r="E47" s="4" t="s">
        <v>77</v>
      </c>
      <c r="F47" s="12">
        <v>1</v>
      </c>
      <c r="G47" s="7" t="s">
        <v>80</v>
      </c>
      <c r="H47" s="4" t="s">
        <v>101</v>
      </c>
      <c r="I47" s="4" t="s">
        <v>97</v>
      </c>
      <c r="J47" s="7">
        <v>2</v>
      </c>
      <c r="K47" s="5" t="s">
        <v>79</v>
      </c>
      <c r="L47" s="5">
        <v>2565</v>
      </c>
    </row>
    <row r="48" spans="1:12" ht="23.25" x14ac:dyDescent="0.5">
      <c r="A48" s="3">
        <v>47</v>
      </c>
      <c r="B48" s="3" t="s">
        <v>129</v>
      </c>
      <c r="C48" s="42" t="s">
        <v>35</v>
      </c>
      <c r="D48" s="10" t="s">
        <v>127</v>
      </c>
      <c r="E48" s="4" t="s">
        <v>77</v>
      </c>
      <c r="F48" s="12">
        <v>3</v>
      </c>
      <c r="G48" s="8" t="s">
        <v>80</v>
      </c>
      <c r="H48" s="4" t="s">
        <v>101</v>
      </c>
      <c r="I48" s="4" t="s">
        <v>97</v>
      </c>
      <c r="J48" s="7">
        <v>2</v>
      </c>
      <c r="K48" s="5" t="s">
        <v>79</v>
      </c>
      <c r="L48" s="5">
        <v>2565</v>
      </c>
    </row>
    <row r="49" spans="1:12" ht="23.25" x14ac:dyDescent="0.5">
      <c r="A49" s="3">
        <v>48</v>
      </c>
      <c r="B49" s="3" t="s">
        <v>129</v>
      </c>
      <c r="C49" s="44" t="s">
        <v>430</v>
      </c>
      <c r="D49" s="38" t="s">
        <v>431</v>
      </c>
      <c r="E49" s="39" t="s">
        <v>77</v>
      </c>
      <c r="F49" s="12">
        <v>103</v>
      </c>
      <c r="G49" s="8" t="s">
        <v>80</v>
      </c>
      <c r="H49" s="4" t="s">
        <v>101</v>
      </c>
      <c r="I49" s="39" t="s">
        <v>98</v>
      </c>
      <c r="J49" s="4" t="s">
        <v>432</v>
      </c>
      <c r="K49" s="39" t="s">
        <v>79</v>
      </c>
      <c r="L49" s="5">
        <v>2565</v>
      </c>
    </row>
    <row r="50" spans="1:12" ht="23.25" x14ac:dyDescent="0.5">
      <c r="A50" s="3">
        <v>49</v>
      </c>
      <c r="B50" s="3" t="s">
        <v>129</v>
      </c>
      <c r="C50" s="42" t="s">
        <v>36</v>
      </c>
      <c r="D50" s="10" t="s">
        <v>128</v>
      </c>
      <c r="E50" s="4" t="s">
        <v>77</v>
      </c>
      <c r="F50" s="12">
        <v>22</v>
      </c>
      <c r="G50" s="8" t="s">
        <v>80</v>
      </c>
      <c r="H50" s="4" t="s">
        <v>101</v>
      </c>
      <c r="I50" s="4" t="s">
        <v>97</v>
      </c>
      <c r="J50" s="7">
        <v>2</v>
      </c>
      <c r="K50" s="5" t="s">
        <v>79</v>
      </c>
      <c r="L50" s="5">
        <v>2565</v>
      </c>
    </row>
    <row r="51" spans="1:12" ht="23.25" x14ac:dyDescent="0.5">
      <c r="A51" s="3">
        <v>50</v>
      </c>
      <c r="B51" s="7" t="s">
        <v>426</v>
      </c>
      <c r="C51" s="41" t="s">
        <v>37</v>
      </c>
      <c r="D51" s="9" t="s">
        <v>398</v>
      </c>
      <c r="E51" s="6" t="s">
        <v>78</v>
      </c>
      <c r="F51" s="12">
        <v>1</v>
      </c>
      <c r="G51" s="8" t="s">
        <v>90</v>
      </c>
      <c r="H51" s="4" t="s">
        <v>132</v>
      </c>
      <c r="I51" s="4" t="s">
        <v>97</v>
      </c>
      <c r="J51" s="7" t="s">
        <v>436</v>
      </c>
      <c r="K51" s="5" t="s">
        <v>79</v>
      </c>
      <c r="L51" s="5">
        <v>2565</v>
      </c>
    </row>
    <row r="52" spans="1:12" ht="23.25" x14ac:dyDescent="0.5">
      <c r="A52" s="3">
        <v>51</v>
      </c>
      <c r="B52" s="7" t="s">
        <v>426</v>
      </c>
      <c r="C52" s="41" t="s">
        <v>38</v>
      </c>
      <c r="D52" s="9" t="s">
        <v>397</v>
      </c>
      <c r="E52" s="6" t="s">
        <v>78</v>
      </c>
      <c r="F52" s="12">
        <v>2</v>
      </c>
      <c r="G52" s="8" t="s">
        <v>90</v>
      </c>
      <c r="H52" s="4" t="s">
        <v>132</v>
      </c>
      <c r="I52" s="4" t="s">
        <v>97</v>
      </c>
      <c r="J52" s="7">
        <v>2</v>
      </c>
      <c r="K52" s="5" t="s">
        <v>79</v>
      </c>
      <c r="L52" s="5">
        <v>2565</v>
      </c>
    </row>
    <row r="53" spans="1:12" ht="23.25" x14ac:dyDescent="0.5">
      <c r="A53" s="3">
        <v>52</v>
      </c>
      <c r="B53" s="7" t="s">
        <v>426</v>
      </c>
      <c r="C53" s="41" t="s">
        <v>39</v>
      </c>
      <c r="D53" s="9" t="s">
        <v>399</v>
      </c>
      <c r="E53" s="6" t="s">
        <v>78</v>
      </c>
      <c r="F53" s="12">
        <v>5</v>
      </c>
      <c r="G53" s="8" t="s">
        <v>90</v>
      </c>
      <c r="H53" s="4" t="s">
        <v>132</v>
      </c>
      <c r="I53" s="4" t="s">
        <v>97</v>
      </c>
      <c r="J53" s="7" t="s">
        <v>437</v>
      </c>
      <c r="K53" s="5" t="s">
        <v>79</v>
      </c>
      <c r="L53" s="5">
        <v>2565</v>
      </c>
    </row>
    <row r="54" spans="1:12" ht="23.25" x14ac:dyDescent="0.5">
      <c r="A54" s="3">
        <v>53</v>
      </c>
      <c r="B54" s="7" t="s">
        <v>426</v>
      </c>
      <c r="C54" s="41" t="s">
        <v>40</v>
      </c>
      <c r="D54" s="9" t="s">
        <v>400</v>
      </c>
      <c r="E54" s="6" t="s">
        <v>78</v>
      </c>
      <c r="F54" s="12">
        <v>1</v>
      </c>
      <c r="G54" s="8" t="s">
        <v>90</v>
      </c>
      <c r="H54" s="4" t="s">
        <v>132</v>
      </c>
      <c r="I54" s="4" t="s">
        <v>97</v>
      </c>
      <c r="J54" s="7" t="s">
        <v>437</v>
      </c>
      <c r="K54" s="5" t="s">
        <v>79</v>
      </c>
      <c r="L54" s="5">
        <v>2565</v>
      </c>
    </row>
    <row r="55" spans="1:12" ht="23.25" x14ac:dyDescent="0.5">
      <c r="A55" s="3">
        <v>54</v>
      </c>
      <c r="B55" s="7" t="s">
        <v>426</v>
      </c>
      <c r="C55" s="41" t="s">
        <v>41</v>
      </c>
      <c r="D55" s="9" t="s">
        <v>401</v>
      </c>
      <c r="E55" s="6" t="s">
        <v>78</v>
      </c>
      <c r="F55" s="12">
        <v>109</v>
      </c>
      <c r="G55" s="8" t="s">
        <v>90</v>
      </c>
      <c r="H55" s="4" t="s">
        <v>132</v>
      </c>
      <c r="I55" s="4" t="s">
        <v>97</v>
      </c>
      <c r="J55" s="7">
        <v>2</v>
      </c>
      <c r="K55" s="5" t="s">
        <v>79</v>
      </c>
      <c r="L55" s="5">
        <v>2565</v>
      </c>
    </row>
    <row r="56" spans="1:12" ht="23.25" x14ac:dyDescent="0.5">
      <c r="A56" s="3">
        <v>55</v>
      </c>
      <c r="B56" s="7" t="s">
        <v>426</v>
      </c>
      <c r="C56" s="41" t="s">
        <v>41</v>
      </c>
      <c r="D56" s="9" t="s">
        <v>401</v>
      </c>
      <c r="E56" s="6" t="s">
        <v>81</v>
      </c>
      <c r="F56" s="12">
        <v>1</v>
      </c>
      <c r="G56" s="8" t="s">
        <v>90</v>
      </c>
      <c r="H56" s="4" t="s">
        <v>132</v>
      </c>
      <c r="I56" s="4" t="s">
        <v>97</v>
      </c>
      <c r="J56" s="7">
        <v>2</v>
      </c>
      <c r="K56" s="5" t="s">
        <v>79</v>
      </c>
      <c r="L56" s="5">
        <v>2565</v>
      </c>
    </row>
    <row r="57" spans="1:12" ht="23.25" x14ac:dyDescent="0.5">
      <c r="A57" s="3">
        <v>56</v>
      </c>
      <c r="B57" s="7" t="s">
        <v>426</v>
      </c>
      <c r="C57" s="41" t="s">
        <v>42</v>
      </c>
      <c r="D57" s="9" t="s">
        <v>402</v>
      </c>
      <c r="E57" s="6" t="s">
        <v>78</v>
      </c>
      <c r="F57" s="12">
        <v>1</v>
      </c>
      <c r="G57" s="8" t="s">
        <v>90</v>
      </c>
      <c r="H57" s="4" t="s">
        <v>132</v>
      </c>
      <c r="I57" s="4" t="s">
        <v>97</v>
      </c>
      <c r="J57" s="7" t="s">
        <v>437</v>
      </c>
      <c r="K57" s="5" t="s">
        <v>79</v>
      </c>
      <c r="L57" s="5">
        <v>2565</v>
      </c>
    </row>
    <row r="58" spans="1:12" ht="23.25" x14ac:dyDescent="0.5">
      <c r="A58" s="3">
        <v>57</v>
      </c>
      <c r="B58" s="7" t="s">
        <v>426</v>
      </c>
      <c r="C58" s="41" t="s">
        <v>43</v>
      </c>
      <c r="D58" s="9" t="s">
        <v>404</v>
      </c>
      <c r="E58" s="6" t="s">
        <v>78</v>
      </c>
      <c r="F58" s="12">
        <v>1</v>
      </c>
      <c r="G58" s="8" t="s">
        <v>90</v>
      </c>
      <c r="H58" s="5" t="s">
        <v>132</v>
      </c>
      <c r="I58" s="4" t="s">
        <v>97</v>
      </c>
      <c r="J58" s="7" t="s">
        <v>437</v>
      </c>
      <c r="K58" s="5" t="s">
        <v>79</v>
      </c>
      <c r="L58" s="5">
        <v>2565</v>
      </c>
    </row>
    <row r="59" spans="1:12" ht="23.25" x14ac:dyDescent="0.5">
      <c r="A59" s="3">
        <v>58</v>
      </c>
      <c r="B59" s="7" t="s">
        <v>426</v>
      </c>
      <c r="C59" s="41" t="s">
        <v>44</v>
      </c>
      <c r="D59" s="9" t="s">
        <v>403</v>
      </c>
      <c r="E59" s="6" t="s">
        <v>78</v>
      </c>
      <c r="F59" s="12">
        <v>1</v>
      </c>
      <c r="G59" s="8" t="s">
        <v>90</v>
      </c>
      <c r="H59" s="4" t="s">
        <v>132</v>
      </c>
      <c r="I59" s="4" t="s">
        <v>97</v>
      </c>
      <c r="J59" s="7" t="s">
        <v>438</v>
      </c>
      <c r="K59" s="5" t="s">
        <v>79</v>
      </c>
      <c r="L59" s="5">
        <v>2565</v>
      </c>
    </row>
    <row r="60" spans="1:12" ht="23.25" x14ac:dyDescent="0.5">
      <c r="A60" s="3">
        <v>59</v>
      </c>
      <c r="B60" s="7" t="s">
        <v>426</v>
      </c>
      <c r="C60" s="41" t="s">
        <v>45</v>
      </c>
      <c r="D60" s="9" t="s">
        <v>405</v>
      </c>
      <c r="E60" s="6" t="s">
        <v>78</v>
      </c>
      <c r="F60" s="12">
        <v>2</v>
      </c>
      <c r="G60" s="8" t="s">
        <v>90</v>
      </c>
      <c r="H60" s="4" t="s">
        <v>132</v>
      </c>
      <c r="I60" s="4" t="s">
        <v>97</v>
      </c>
      <c r="J60" s="7">
        <v>2</v>
      </c>
      <c r="K60" s="5" t="s">
        <v>79</v>
      </c>
      <c r="L60" s="5">
        <v>2565</v>
      </c>
    </row>
    <row r="61" spans="1:12" ht="23.25" x14ac:dyDescent="0.5">
      <c r="A61" s="3">
        <v>60</v>
      </c>
      <c r="B61" s="7" t="s">
        <v>426</v>
      </c>
      <c r="C61" s="41" t="s">
        <v>46</v>
      </c>
      <c r="D61" s="9" t="s">
        <v>406</v>
      </c>
      <c r="E61" s="6" t="s">
        <v>78</v>
      </c>
      <c r="F61" s="12">
        <v>2</v>
      </c>
      <c r="G61" s="8" t="s">
        <v>90</v>
      </c>
      <c r="H61" s="4" t="s">
        <v>132</v>
      </c>
      <c r="I61" s="4" t="s">
        <v>97</v>
      </c>
      <c r="J61" s="7" t="s">
        <v>437</v>
      </c>
      <c r="K61" s="5" t="s">
        <v>79</v>
      </c>
      <c r="L61" s="5">
        <v>2565</v>
      </c>
    </row>
    <row r="62" spans="1:12" ht="23.25" x14ac:dyDescent="0.5">
      <c r="A62" s="3">
        <v>61</v>
      </c>
      <c r="B62" s="7" t="s">
        <v>426</v>
      </c>
      <c r="C62" s="41" t="s">
        <v>47</v>
      </c>
      <c r="D62" s="9" t="s">
        <v>407</v>
      </c>
      <c r="E62" s="6" t="s">
        <v>78</v>
      </c>
      <c r="F62" s="12">
        <v>1</v>
      </c>
      <c r="G62" s="8" t="s">
        <v>90</v>
      </c>
      <c r="H62" s="4" t="s">
        <v>132</v>
      </c>
      <c r="I62" s="4" t="s">
        <v>97</v>
      </c>
      <c r="J62" s="7" t="s">
        <v>439</v>
      </c>
      <c r="K62" s="5" t="s">
        <v>79</v>
      </c>
      <c r="L62" s="5">
        <v>2565</v>
      </c>
    </row>
    <row r="63" spans="1:12" ht="23.25" x14ac:dyDescent="0.5">
      <c r="A63" s="3">
        <v>62</v>
      </c>
      <c r="B63" s="3" t="s">
        <v>129</v>
      </c>
      <c r="C63" s="41" t="s">
        <v>48</v>
      </c>
      <c r="D63" s="9" t="s">
        <v>130</v>
      </c>
      <c r="E63" s="4" t="s">
        <v>77</v>
      </c>
      <c r="F63" s="34">
        <v>20</v>
      </c>
      <c r="G63" s="11" t="s">
        <v>80</v>
      </c>
      <c r="H63" s="4" t="s">
        <v>132</v>
      </c>
      <c r="I63" s="4" t="s">
        <v>97</v>
      </c>
      <c r="J63" s="7">
        <v>2</v>
      </c>
      <c r="K63" s="5" t="s">
        <v>79</v>
      </c>
      <c r="L63" s="5">
        <v>2565</v>
      </c>
    </row>
    <row r="64" spans="1:12" ht="23.25" x14ac:dyDescent="0.5">
      <c r="A64" s="3">
        <v>63</v>
      </c>
      <c r="B64" s="3" t="s">
        <v>129</v>
      </c>
      <c r="C64" s="41" t="s">
        <v>49</v>
      </c>
      <c r="D64" s="9" t="s">
        <v>131</v>
      </c>
      <c r="E64" s="4" t="s">
        <v>77</v>
      </c>
      <c r="F64" s="34">
        <v>5</v>
      </c>
      <c r="G64" s="11" t="s">
        <v>80</v>
      </c>
      <c r="H64" s="4" t="s">
        <v>132</v>
      </c>
      <c r="I64" s="4" t="s">
        <v>97</v>
      </c>
      <c r="J64" s="7">
        <v>2</v>
      </c>
      <c r="K64" s="5" t="s">
        <v>79</v>
      </c>
      <c r="L64" s="5">
        <v>2565</v>
      </c>
    </row>
    <row r="65" spans="1:12" ht="23.25" x14ac:dyDescent="0.5">
      <c r="A65" s="3">
        <v>64</v>
      </c>
      <c r="B65" s="3" t="s">
        <v>129</v>
      </c>
      <c r="C65" s="41" t="s">
        <v>50</v>
      </c>
      <c r="D65" s="9" t="s">
        <v>133</v>
      </c>
      <c r="E65" s="4" t="s">
        <v>77</v>
      </c>
      <c r="F65" s="36">
        <v>1420</v>
      </c>
      <c r="G65" s="11" t="s">
        <v>80</v>
      </c>
      <c r="H65" s="4" t="s">
        <v>132</v>
      </c>
      <c r="I65" s="4" t="s">
        <v>97</v>
      </c>
      <c r="J65" s="7">
        <v>2</v>
      </c>
      <c r="K65" s="5" t="s">
        <v>79</v>
      </c>
      <c r="L65" s="5">
        <v>2565</v>
      </c>
    </row>
    <row r="66" spans="1:12" ht="23.25" x14ac:dyDescent="0.5">
      <c r="A66" s="3">
        <v>65</v>
      </c>
      <c r="B66" s="3" t="s">
        <v>129</v>
      </c>
      <c r="C66" s="41" t="s">
        <v>52</v>
      </c>
      <c r="D66" s="9" t="s">
        <v>135</v>
      </c>
      <c r="E66" s="4" t="s">
        <v>77</v>
      </c>
      <c r="F66" s="36">
        <v>6240</v>
      </c>
      <c r="G66" s="3" t="s">
        <v>80</v>
      </c>
      <c r="H66" s="5" t="s">
        <v>132</v>
      </c>
      <c r="I66" s="4" t="s">
        <v>97</v>
      </c>
      <c r="J66" s="7">
        <v>2</v>
      </c>
      <c r="K66" s="5" t="s">
        <v>79</v>
      </c>
      <c r="L66" s="5">
        <v>2565</v>
      </c>
    </row>
    <row r="67" spans="1:12" ht="23.25" x14ac:dyDescent="0.5">
      <c r="A67" s="3">
        <v>66</v>
      </c>
      <c r="B67" s="3" t="s">
        <v>129</v>
      </c>
      <c r="C67" s="41" t="s">
        <v>53</v>
      </c>
      <c r="D67" s="9" t="s">
        <v>136</v>
      </c>
      <c r="E67" s="4" t="s">
        <v>77</v>
      </c>
      <c r="F67" s="36">
        <v>1140</v>
      </c>
      <c r="G67" s="3" t="s">
        <v>80</v>
      </c>
      <c r="H67" s="5" t="s">
        <v>132</v>
      </c>
      <c r="I67" s="4" t="s">
        <v>97</v>
      </c>
      <c r="J67" s="7">
        <v>2</v>
      </c>
      <c r="K67" s="5" t="s">
        <v>79</v>
      </c>
      <c r="L67" s="5">
        <v>2565</v>
      </c>
    </row>
    <row r="68" spans="1:12" ht="23.25" x14ac:dyDescent="0.5">
      <c r="A68" s="3">
        <v>67</v>
      </c>
      <c r="B68" s="3" t="s">
        <v>129</v>
      </c>
      <c r="C68" s="41" t="s">
        <v>54</v>
      </c>
      <c r="D68" s="9" t="s">
        <v>137</v>
      </c>
      <c r="E68" s="4" t="s">
        <v>77</v>
      </c>
      <c r="F68" s="12">
        <v>255</v>
      </c>
      <c r="G68" s="7" t="s">
        <v>80</v>
      </c>
      <c r="H68" s="4" t="s">
        <v>132</v>
      </c>
      <c r="I68" s="4" t="s">
        <v>97</v>
      </c>
      <c r="J68" s="7">
        <v>2</v>
      </c>
      <c r="K68" s="5" t="s">
        <v>79</v>
      </c>
      <c r="L68" s="5">
        <v>2565</v>
      </c>
    </row>
    <row r="69" spans="1:12" ht="23.25" x14ac:dyDescent="0.5">
      <c r="A69" s="3">
        <v>68</v>
      </c>
      <c r="B69" s="3" t="s">
        <v>129</v>
      </c>
      <c r="C69" s="41" t="s">
        <v>55</v>
      </c>
      <c r="D69" s="9" t="s">
        <v>138</v>
      </c>
      <c r="E69" s="4" t="s">
        <v>77</v>
      </c>
      <c r="F69" s="12">
        <v>49</v>
      </c>
      <c r="G69" s="7" t="s">
        <v>80</v>
      </c>
      <c r="H69" s="4" t="s">
        <v>132</v>
      </c>
      <c r="I69" s="4" t="s">
        <v>97</v>
      </c>
      <c r="J69" s="7">
        <v>2</v>
      </c>
      <c r="K69" s="5" t="s">
        <v>79</v>
      </c>
      <c r="L69" s="5">
        <v>2565</v>
      </c>
    </row>
    <row r="70" spans="1:12" ht="23.25" x14ac:dyDescent="0.5">
      <c r="A70" s="3">
        <v>69</v>
      </c>
      <c r="B70" s="3" t="s">
        <v>129</v>
      </c>
      <c r="C70" s="41" t="s">
        <v>56</v>
      </c>
      <c r="D70" s="9" t="s">
        <v>139</v>
      </c>
      <c r="E70" s="4" t="s">
        <v>77</v>
      </c>
      <c r="F70" s="12">
        <v>12</v>
      </c>
      <c r="G70" s="7" t="s">
        <v>80</v>
      </c>
      <c r="H70" s="4" t="s">
        <v>132</v>
      </c>
      <c r="I70" s="4" t="s">
        <v>97</v>
      </c>
      <c r="J70" s="7">
        <v>2</v>
      </c>
      <c r="K70" s="5" t="s">
        <v>79</v>
      </c>
      <c r="L70" s="5">
        <v>2565</v>
      </c>
    </row>
    <row r="71" spans="1:12" ht="23.25" x14ac:dyDescent="0.5">
      <c r="A71" s="3">
        <v>70</v>
      </c>
      <c r="B71" s="3" t="s">
        <v>129</v>
      </c>
      <c r="C71" s="41" t="s">
        <v>57</v>
      </c>
      <c r="D71" s="9" t="s">
        <v>140</v>
      </c>
      <c r="E71" s="4" t="s">
        <v>77</v>
      </c>
      <c r="F71" s="12">
        <v>969</v>
      </c>
      <c r="G71" s="7" t="s">
        <v>80</v>
      </c>
      <c r="H71" s="4" t="s">
        <v>132</v>
      </c>
      <c r="I71" s="4" t="s">
        <v>97</v>
      </c>
      <c r="J71" s="7">
        <v>2</v>
      </c>
      <c r="K71" s="5" t="s">
        <v>79</v>
      </c>
      <c r="L71" s="5">
        <v>2565</v>
      </c>
    </row>
    <row r="72" spans="1:12" ht="23.25" x14ac:dyDescent="0.5">
      <c r="A72" s="3">
        <v>71</v>
      </c>
      <c r="B72" s="3" t="s">
        <v>129</v>
      </c>
      <c r="C72" s="41" t="s">
        <v>58</v>
      </c>
      <c r="D72" s="9" t="s">
        <v>409</v>
      </c>
      <c r="E72" s="4" t="s">
        <v>77</v>
      </c>
      <c r="F72" s="12">
        <v>30</v>
      </c>
      <c r="G72" s="7" t="s">
        <v>80</v>
      </c>
      <c r="H72" s="4" t="s">
        <v>132</v>
      </c>
      <c r="I72" s="4" t="s">
        <v>97</v>
      </c>
      <c r="J72" s="7">
        <v>3</v>
      </c>
      <c r="K72" s="5" t="s">
        <v>79</v>
      </c>
      <c r="L72" s="5">
        <v>2565</v>
      </c>
    </row>
    <row r="73" spans="1:12" ht="23.25" x14ac:dyDescent="0.5">
      <c r="A73" s="3">
        <v>72</v>
      </c>
      <c r="B73" s="3" t="s">
        <v>129</v>
      </c>
      <c r="C73" s="41" t="s">
        <v>59</v>
      </c>
      <c r="D73" s="9" t="s">
        <v>142</v>
      </c>
      <c r="E73" s="4" t="s">
        <v>77</v>
      </c>
      <c r="F73" s="36">
        <v>1270</v>
      </c>
      <c r="G73" s="7" t="s">
        <v>80</v>
      </c>
      <c r="H73" s="4" t="s">
        <v>132</v>
      </c>
      <c r="I73" s="4" t="s">
        <v>97</v>
      </c>
      <c r="J73" s="7">
        <v>2</v>
      </c>
      <c r="K73" s="5" t="s">
        <v>79</v>
      </c>
      <c r="L73" s="5">
        <v>2565</v>
      </c>
    </row>
    <row r="74" spans="1:12" ht="23.25" x14ac:dyDescent="0.5">
      <c r="A74" s="3">
        <v>73</v>
      </c>
      <c r="B74" s="3" t="s">
        <v>129</v>
      </c>
      <c r="C74" s="41" t="s">
        <v>60</v>
      </c>
      <c r="D74" s="9" t="s">
        <v>141</v>
      </c>
      <c r="E74" s="4" t="s">
        <v>77</v>
      </c>
      <c r="F74" s="12">
        <v>563</v>
      </c>
      <c r="G74" s="7" t="s">
        <v>80</v>
      </c>
      <c r="H74" s="4" t="s">
        <v>132</v>
      </c>
      <c r="I74" s="4" t="s">
        <v>97</v>
      </c>
      <c r="J74" s="7">
        <v>2</v>
      </c>
      <c r="K74" s="5" t="s">
        <v>79</v>
      </c>
      <c r="L74" s="5">
        <v>2565</v>
      </c>
    </row>
    <row r="75" spans="1:12" ht="23.25" x14ac:dyDescent="0.5">
      <c r="A75" s="3">
        <v>74</v>
      </c>
      <c r="B75" s="7" t="s">
        <v>426</v>
      </c>
      <c r="C75" s="41" t="s">
        <v>61</v>
      </c>
      <c r="D75" s="9" t="s">
        <v>143</v>
      </c>
      <c r="E75" s="6" t="s">
        <v>78</v>
      </c>
      <c r="F75" s="12">
        <v>137</v>
      </c>
      <c r="G75" s="7" t="s">
        <v>90</v>
      </c>
      <c r="H75" s="4" t="s">
        <v>132</v>
      </c>
      <c r="I75" s="4" t="s">
        <v>97</v>
      </c>
      <c r="J75" s="7">
        <v>2</v>
      </c>
      <c r="K75" s="5" t="s">
        <v>79</v>
      </c>
      <c r="L75" s="5">
        <v>2565</v>
      </c>
    </row>
    <row r="76" spans="1:12" ht="23.25" x14ac:dyDescent="0.5">
      <c r="A76" s="3">
        <v>75</v>
      </c>
      <c r="B76" s="7" t="s">
        <v>426</v>
      </c>
      <c r="C76" s="41" t="s">
        <v>62</v>
      </c>
      <c r="D76" s="9" t="s">
        <v>144</v>
      </c>
      <c r="E76" s="6" t="s">
        <v>78</v>
      </c>
      <c r="F76" s="34">
        <v>8</v>
      </c>
      <c r="G76" s="7" t="s">
        <v>90</v>
      </c>
      <c r="H76" s="4" t="s">
        <v>132</v>
      </c>
      <c r="I76" s="4" t="s">
        <v>97</v>
      </c>
      <c r="J76" s="7">
        <v>2</v>
      </c>
      <c r="K76" s="5" t="s">
        <v>79</v>
      </c>
      <c r="L76" s="5">
        <v>2565</v>
      </c>
    </row>
    <row r="77" spans="1:12" ht="23.25" x14ac:dyDescent="0.5">
      <c r="A77" s="3">
        <v>76</v>
      </c>
      <c r="B77" s="3" t="s">
        <v>129</v>
      </c>
      <c r="C77" s="41" t="s">
        <v>63</v>
      </c>
      <c r="D77" s="9" t="s">
        <v>145</v>
      </c>
      <c r="E77" s="6" t="s">
        <v>78</v>
      </c>
      <c r="F77" s="12">
        <v>71</v>
      </c>
      <c r="G77" s="7" t="s">
        <v>90</v>
      </c>
      <c r="H77" s="4" t="s">
        <v>132</v>
      </c>
      <c r="I77" s="4" t="s">
        <v>98</v>
      </c>
      <c r="J77" s="7">
        <v>2</v>
      </c>
      <c r="K77" s="5" t="s">
        <v>79</v>
      </c>
      <c r="L77" s="5">
        <v>2565</v>
      </c>
    </row>
    <row r="78" spans="1:12" ht="23.25" x14ac:dyDescent="0.5">
      <c r="A78" s="3">
        <v>77</v>
      </c>
      <c r="B78" s="3" t="s">
        <v>129</v>
      </c>
      <c r="C78" s="41" t="s">
        <v>63</v>
      </c>
      <c r="D78" s="9" t="s">
        <v>145</v>
      </c>
      <c r="E78" s="6" t="s">
        <v>81</v>
      </c>
      <c r="F78" s="36">
        <v>3309</v>
      </c>
      <c r="G78" s="7" t="s">
        <v>90</v>
      </c>
      <c r="H78" s="4" t="s">
        <v>132</v>
      </c>
      <c r="I78" s="4" t="s">
        <v>98</v>
      </c>
      <c r="J78" s="7">
        <v>2</v>
      </c>
      <c r="K78" s="5" t="s">
        <v>79</v>
      </c>
      <c r="L78" s="5">
        <v>2565</v>
      </c>
    </row>
    <row r="79" spans="1:12" ht="23.25" x14ac:dyDescent="0.5">
      <c r="A79" s="3">
        <v>78</v>
      </c>
      <c r="B79" s="7" t="s">
        <v>426</v>
      </c>
      <c r="C79" s="41" t="s">
        <v>63</v>
      </c>
      <c r="D79" s="9" t="s">
        <v>145</v>
      </c>
      <c r="E79" s="6" t="s">
        <v>78</v>
      </c>
      <c r="F79" s="12">
        <v>730</v>
      </c>
      <c r="G79" s="7" t="s">
        <v>90</v>
      </c>
      <c r="H79" s="4" t="s">
        <v>132</v>
      </c>
      <c r="I79" s="4" t="s">
        <v>98</v>
      </c>
      <c r="J79" s="7">
        <v>2</v>
      </c>
      <c r="K79" s="5" t="s">
        <v>79</v>
      </c>
      <c r="L79" s="5">
        <v>2565</v>
      </c>
    </row>
    <row r="80" spans="1:12" ht="23.25" x14ac:dyDescent="0.5">
      <c r="A80" s="3">
        <v>79</v>
      </c>
      <c r="B80" s="3" t="s">
        <v>129</v>
      </c>
      <c r="C80" s="41" t="s">
        <v>440</v>
      </c>
      <c r="D80" s="9" t="s">
        <v>146</v>
      </c>
      <c r="E80" s="6" t="s">
        <v>78</v>
      </c>
      <c r="F80" s="12">
        <v>438</v>
      </c>
      <c r="G80" s="7" t="s">
        <v>90</v>
      </c>
      <c r="H80" s="4" t="s">
        <v>132</v>
      </c>
      <c r="I80" s="4" t="s">
        <v>98</v>
      </c>
      <c r="J80" s="7">
        <v>2</v>
      </c>
      <c r="K80" s="5" t="s">
        <v>79</v>
      </c>
      <c r="L80" s="5">
        <v>2565</v>
      </c>
    </row>
    <row r="81" spans="1:12" ht="23.25" x14ac:dyDescent="0.5">
      <c r="A81" s="3">
        <v>80</v>
      </c>
      <c r="B81" s="3" t="s">
        <v>129</v>
      </c>
      <c r="C81" s="41" t="s">
        <v>440</v>
      </c>
      <c r="D81" s="9" t="s">
        <v>146</v>
      </c>
      <c r="E81" s="6" t="s">
        <v>81</v>
      </c>
      <c r="F81" s="36">
        <v>3022</v>
      </c>
      <c r="G81" s="7" t="s">
        <v>90</v>
      </c>
      <c r="H81" s="4" t="s">
        <v>132</v>
      </c>
      <c r="I81" s="4" t="s">
        <v>98</v>
      </c>
      <c r="J81" s="7">
        <v>2</v>
      </c>
      <c r="K81" s="5" t="s">
        <v>79</v>
      </c>
      <c r="L81" s="5">
        <v>2565</v>
      </c>
    </row>
    <row r="82" spans="1:12" ht="24" customHeight="1" x14ac:dyDescent="0.5">
      <c r="A82" s="3">
        <v>81</v>
      </c>
      <c r="B82" s="7" t="s">
        <v>426</v>
      </c>
      <c r="C82" s="41" t="s">
        <v>440</v>
      </c>
      <c r="D82" s="9" t="s">
        <v>146</v>
      </c>
      <c r="E82" s="6" t="s">
        <v>78</v>
      </c>
      <c r="F82" s="12">
        <v>12</v>
      </c>
      <c r="G82" s="7" t="s">
        <v>90</v>
      </c>
      <c r="H82" s="4" t="s">
        <v>132</v>
      </c>
      <c r="I82" s="4" t="s">
        <v>98</v>
      </c>
      <c r="J82" s="7">
        <v>2</v>
      </c>
      <c r="K82" s="5" t="s">
        <v>79</v>
      </c>
      <c r="L82" s="5">
        <v>2565</v>
      </c>
    </row>
    <row r="83" spans="1:12" ht="23.25" x14ac:dyDescent="0.5">
      <c r="A83" s="3">
        <v>82</v>
      </c>
      <c r="B83" s="3" t="s">
        <v>129</v>
      </c>
      <c r="C83" s="41" t="s">
        <v>64</v>
      </c>
      <c r="D83" s="9" t="s">
        <v>147</v>
      </c>
      <c r="E83" s="6" t="s">
        <v>149</v>
      </c>
      <c r="F83" s="12">
        <v>56</v>
      </c>
      <c r="G83" s="8" t="s">
        <v>260</v>
      </c>
      <c r="H83" s="4" t="s">
        <v>148</v>
      </c>
      <c r="I83" s="4" t="s">
        <v>97</v>
      </c>
      <c r="J83" s="7">
        <v>2</v>
      </c>
      <c r="K83" s="5" t="s">
        <v>79</v>
      </c>
      <c r="L83" s="5">
        <v>2565</v>
      </c>
    </row>
    <row r="84" spans="1:12" ht="23.25" x14ac:dyDescent="0.5">
      <c r="A84" s="3">
        <v>83</v>
      </c>
      <c r="B84" s="3" t="s">
        <v>129</v>
      </c>
      <c r="C84" s="41" t="s">
        <v>65</v>
      </c>
      <c r="D84" s="9" t="s">
        <v>150</v>
      </c>
      <c r="E84" s="6" t="s">
        <v>149</v>
      </c>
      <c r="F84" s="12">
        <v>46</v>
      </c>
      <c r="G84" s="8" t="s">
        <v>260</v>
      </c>
      <c r="H84" s="4" t="s">
        <v>148</v>
      </c>
      <c r="I84" s="4" t="s">
        <v>97</v>
      </c>
      <c r="J84" s="7">
        <v>2</v>
      </c>
      <c r="K84" s="5" t="s">
        <v>79</v>
      </c>
      <c r="L84" s="5">
        <v>2565</v>
      </c>
    </row>
    <row r="85" spans="1:12" ht="23.25" x14ac:dyDescent="0.5">
      <c r="A85" s="3">
        <v>84</v>
      </c>
      <c r="B85" s="3" t="s">
        <v>129</v>
      </c>
      <c r="C85" s="42" t="s">
        <v>151</v>
      </c>
      <c r="D85" s="10" t="s">
        <v>152</v>
      </c>
      <c r="E85" s="4" t="s">
        <v>77</v>
      </c>
      <c r="F85" s="12">
        <v>20</v>
      </c>
      <c r="G85" s="8" t="s">
        <v>80</v>
      </c>
      <c r="H85" s="5" t="s">
        <v>170</v>
      </c>
      <c r="I85" s="4" t="s">
        <v>109</v>
      </c>
      <c r="J85" s="19" t="s">
        <v>408</v>
      </c>
      <c r="K85" s="5" t="s">
        <v>114</v>
      </c>
      <c r="L85" s="5">
        <v>2565</v>
      </c>
    </row>
    <row r="86" spans="1:12" ht="23.25" x14ac:dyDescent="0.5">
      <c r="A86" s="3">
        <v>85</v>
      </c>
      <c r="B86" s="3" t="s">
        <v>129</v>
      </c>
      <c r="C86" s="42" t="s">
        <v>153</v>
      </c>
      <c r="D86" s="10" t="s">
        <v>154</v>
      </c>
      <c r="E86" s="4" t="s">
        <v>77</v>
      </c>
      <c r="F86" s="24">
        <v>68</v>
      </c>
      <c r="G86" s="8" t="s">
        <v>80</v>
      </c>
      <c r="H86" s="5" t="s">
        <v>101</v>
      </c>
      <c r="I86" s="4" t="s">
        <v>109</v>
      </c>
      <c r="J86" s="19" t="s">
        <v>408</v>
      </c>
      <c r="K86" s="5" t="s">
        <v>114</v>
      </c>
      <c r="L86" s="5">
        <v>2565</v>
      </c>
    </row>
    <row r="87" spans="1:12" ht="23.25" x14ac:dyDescent="0.5">
      <c r="A87" s="3">
        <v>86</v>
      </c>
      <c r="B87" s="3" t="s">
        <v>129</v>
      </c>
      <c r="C87" s="42" t="s">
        <v>254</v>
      </c>
      <c r="D87" s="10" t="s">
        <v>255</v>
      </c>
      <c r="E87" s="4" t="s">
        <v>429</v>
      </c>
      <c r="F87" s="24">
        <v>4</v>
      </c>
      <c r="G87" s="8" t="s">
        <v>80</v>
      </c>
      <c r="H87" s="5" t="s">
        <v>170</v>
      </c>
      <c r="I87" s="4" t="s">
        <v>109</v>
      </c>
      <c r="J87" s="19" t="s">
        <v>408</v>
      </c>
      <c r="K87" s="5" t="s">
        <v>114</v>
      </c>
      <c r="L87" s="5">
        <v>2565</v>
      </c>
    </row>
    <row r="88" spans="1:12" ht="23.25" x14ac:dyDescent="0.5">
      <c r="A88" s="3">
        <v>87</v>
      </c>
      <c r="B88" s="3" t="s">
        <v>129</v>
      </c>
      <c r="C88" s="42" t="s">
        <v>155</v>
      </c>
      <c r="D88" s="10" t="s">
        <v>156</v>
      </c>
      <c r="E88" s="4" t="s">
        <v>77</v>
      </c>
      <c r="F88" s="24">
        <v>410678</v>
      </c>
      <c r="G88" s="8" t="s">
        <v>80</v>
      </c>
      <c r="H88" s="5" t="s">
        <v>101</v>
      </c>
      <c r="I88" s="4" t="s">
        <v>109</v>
      </c>
      <c r="J88" s="19" t="s">
        <v>408</v>
      </c>
      <c r="K88" s="5" t="s">
        <v>114</v>
      </c>
      <c r="L88" s="5">
        <v>2565</v>
      </c>
    </row>
    <row r="89" spans="1:12" ht="23.25" x14ac:dyDescent="0.5">
      <c r="A89" s="3">
        <v>88</v>
      </c>
      <c r="B89" s="3" t="s">
        <v>129</v>
      </c>
      <c r="C89" s="42" t="s">
        <v>155</v>
      </c>
      <c r="D89" s="10" t="s">
        <v>156</v>
      </c>
      <c r="E89" s="4" t="s">
        <v>425</v>
      </c>
      <c r="F89" s="24">
        <v>1807758.3300000003</v>
      </c>
      <c r="G89" s="8" t="s">
        <v>410</v>
      </c>
      <c r="H89" s="5" t="s">
        <v>101</v>
      </c>
      <c r="I89" s="4" t="s">
        <v>109</v>
      </c>
      <c r="J89" s="19" t="s">
        <v>408</v>
      </c>
      <c r="K89" s="5" t="s">
        <v>114</v>
      </c>
      <c r="L89" s="5">
        <v>2565</v>
      </c>
    </row>
    <row r="90" spans="1:12" ht="23.25" x14ac:dyDescent="0.5">
      <c r="A90" s="3">
        <v>89</v>
      </c>
      <c r="B90" s="3" t="s">
        <v>129</v>
      </c>
      <c r="C90" s="42" t="s">
        <v>155</v>
      </c>
      <c r="D90" s="10" t="s">
        <v>156</v>
      </c>
      <c r="E90" s="4" t="s">
        <v>425</v>
      </c>
      <c r="F90" s="24">
        <v>248743.3</v>
      </c>
      <c r="G90" s="8" t="s">
        <v>90</v>
      </c>
      <c r="H90" s="5" t="s">
        <v>101</v>
      </c>
      <c r="I90" s="4" t="s">
        <v>109</v>
      </c>
      <c r="J90" s="19" t="s">
        <v>408</v>
      </c>
      <c r="K90" s="5" t="s">
        <v>114</v>
      </c>
      <c r="L90" s="5">
        <v>2565</v>
      </c>
    </row>
    <row r="91" spans="1:12" ht="23.25" customHeight="1" x14ac:dyDescent="0.5">
      <c r="A91" s="3">
        <v>90</v>
      </c>
      <c r="B91" s="3" t="s">
        <v>129</v>
      </c>
      <c r="C91" s="42" t="s">
        <v>256</v>
      </c>
      <c r="D91" s="10" t="s">
        <v>257</v>
      </c>
      <c r="E91" s="4" t="s">
        <v>149</v>
      </c>
      <c r="F91" s="25">
        <v>634</v>
      </c>
      <c r="G91" s="8" t="s">
        <v>260</v>
      </c>
      <c r="H91" s="5" t="s">
        <v>170</v>
      </c>
      <c r="I91" s="4" t="s">
        <v>109</v>
      </c>
      <c r="J91" s="19" t="s">
        <v>408</v>
      </c>
      <c r="K91" s="5" t="s">
        <v>114</v>
      </c>
      <c r="L91" s="5">
        <v>2565</v>
      </c>
    </row>
    <row r="92" spans="1:12" ht="23.25" x14ac:dyDescent="0.5">
      <c r="A92" s="3">
        <v>91</v>
      </c>
      <c r="B92" s="3" t="s">
        <v>129</v>
      </c>
      <c r="C92" s="42" t="s">
        <v>157</v>
      </c>
      <c r="D92" s="10" t="s">
        <v>158</v>
      </c>
      <c r="E92" s="4" t="s">
        <v>77</v>
      </c>
      <c r="F92" s="24">
        <v>200</v>
      </c>
      <c r="G92" s="8" t="s">
        <v>80</v>
      </c>
      <c r="H92" s="5" t="s">
        <v>170</v>
      </c>
      <c r="I92" s="4" t="s">
        <v>109</v>
      </c>
      <c r="J92" s="19" t="s">
        <v>408</v>
      </c>
      <c r="K92" s="5" t="s">
        <v>114</v>
      </c>
      <c r="L92" s="5">
        <v>2565</v>
      </c>
    </row>
    <row r="93" spans="1:12" ht="23.25" x14ac:dyDescent="0.5">
      <c r="A93" s="3">
        <v>92</v>
      </c>
      <c r="B93" s="3" t="s">
        <v>129</v>
      </c>
      <c r="C93" s="42" t="s">
        <v>251</v>
      </c>
      <c r="D93" s="10" t="s">
        <v>159</v>
      </c>
      <c r="E93" s="4" t="s">
        <v>77</v>
      </c>
      <c r="F93" s="24">
        <v>2200</v>
      </c>
      <c r="G93" s="8" t="s">
        <v>80</v>
      </c>
      <c r="H93" s="5" t="s">
        <v>170</v>
      </c>
      <c r="I93" s="4" t="s">
        <v>109</v>
      </c>
      <c r="J93" s="19" t="s">
        <v>408</v>
      </c>
      <c r="K93" s="5" t="s">
        <v>114</v>
      </c>
      <c r="L93" s="5">
        <v>2565</v>
      </c>
    </row>
    <row r="94" spans="1:12" ht="23.25" x14ac:dyDescent="0.5">
      <c r="A94" s="3">
        <v>93</v>
      </c>
      <c r="B94" s="3" t="s">
        <v>129</v>
      </c>
      <c r="C94" s="42" t="s">
        <v>258</v>
      </c>
      <c r="D94" s="10" t="s">
        <v>259</v>
      </c>
      <c r="E94" s="4" t="s">
        <v>149</v>
      </c>
      <c r="F94" s="25">
        <v>4</v>
      </c>
      <c r="G94" s="8" t="s">
        <v>260</v>
      </c>
      <c r="H94" s="5" t="s">
        <v>170</v>
      </c>
      <c r="I94" s="4" t="s">
        <v>109</v>
      </c>
      <c r="J94" s="19" t="s">
        <v>408</v>
      </c>
      <c r="K94" s="5" t="s">
        <v>114</v>
      </c>
      <c r="L94" s="5">
        <v>2565</v>
      </c>
    </row>
    <row r="95" spans="1:12" ht="23.25" x14ac:dyDescent="0.5">
      <c r="A95" s="3">
        <v>94</v>
      </c>
      <c r="B95" s="3" t="s">
        <v>129</v>
      </c>
      <c r="C95" s="42" t="s">
        <v>252</v>
      </c>
      <c r="D95" s="10" t="s">
        <v>160</v>
      </c>
      <c r="E95" s="4" t="s">
        <v>77</v>
      </c>
      <c r="F95" s="24">
        <v>218</v>
      </c>
      <c r="G95" s="8" t="s">
        <v>80</v>
      </c>
      <c r="H95" s="5" t="s">
        <v>101</v>
      </c>
      <c r="I95" s="4" t="s">
        <v>109</v>
      </c>
      <c r="J95" s="19" t="s">
        <v>408</v>
      </c>
      <c r="K95" s="5" t="s">
        <v>114</v>
      </c>
      <c r="L95" s="5">
        <v>2565</v>
      </c>
    </row>
    <row r="96" spans="1:12" s="29" customFormat="1" ht="23.25" x14ac:dyDescent="0.5">
      <c r="A96" s="3">
        <v>95</v>
      </c>
      <c r="B96" s="20" t="s">
        <v>129</v>
      </c>
      <c r="C96" s="42" t="s">
        <v>253</v>
      </c>
      <c r="D96" s="21" t="s">
        <v>161</v>
      </c>
      <c r="E96" s="18" t="s">
        <v>77</v>
      </c>
      <c r="F96" s="26">
        <v>50</v>
      </c>
      <c r="G96" s="22" t="s">
        <v>80</v>
      </c>
      <c r="H96" s="23" t="s">
        <v>85</v>
      </c>
      <c r="I96" s="18" t="s">
        <v>109</v>
      </c>
      <c r="J96" s="19" t="s">
        <v>408</v>
      </c>
      <c r="K96" s="23" t="s">
        <v>114</v>
      </c>
      <c r="L96" s="23">
        <v>2565</v>
      </c>
    </row>
    <row r="97" spans="1:12" ht="23.25" x14ac:dyDescent="0.5">
      <c r="A97" s="3">
        <v>96</v>
      </c>
      <c r="B97" s="3" t="s">
        <v>129</v>
      </c>
      <c r="C97" s="42" t="s">
        <v>162</v>
      </c>
      <c r="D97" s="10" t="s">
        <v>163</v>
      </c>
      <c r="E97" s="4" t="s">
        <v>77</v>
      </c>
      <c r="F97" s="24">
        <v>155</v>
      </c>
      <c r="G97" s="8" t="s">
        <v>80</v>
      </c>
      <c r="H97" s="23" t="s">
        <v>85</v>
      </c>
      <c r="I97" s="4" t="s">
        <v>109</v>
      </c>
      <c r="J97" s="19" t="s">
        <v>408</v>
      </c>
      <c r="K97" s="5" t="s">
        <v>114</v>
      </c>
      <c r="L97" s="5">
        <v>2565</v>
      </c>
    </row>
    <row r="98" spans="1:12" ht="23.25" x14ac:dyDescent="0.5">
      <c r="A98" s="3">
        <v>97</v>
      </c>
      <c r="B98" s="3" t="s">
        <v>129</v>
      </c>
      <c r="C98" s="42" t="s">
        <v>261</v>
      </c>
      <c r="D98" s="10" t="s">
        <v>262</v>
      </c>
      <c r="E98" s="4" t="s">
        <v>149</v>
      </c>
      <c r="F98" s="25">
        <v>100</v>
      </c>
      <c r="G98" s="8" t="s">
        <v>260</v>
      </c>
      <c r="H98" s="5" t="s">
        <v>170</v>
      </c>
      <c r="I98" s="4" t="s">
        <v>109</v>
      </c>
      <c r="J98" s="19" t="s">
        <v>408</v>
      </c>
      <c r="K98" s="5" t="s">
        <v>114</v>
      </c>
      <c r="L98" s="5">
        <v>2565</v>
      </c>
    </row>
    <row r="99" spans="1:12" ht="23.25" x14ac:dyDescent="0.5">
      <c r="A99" s="3">
        <v>98</v>
      </c>
      <c r="B99" s="3" t="s">
        <v>129</v>
      </c>
      <c r="C99" s="42" t="s">
        <v>164</v>
      </c>
      <c r="D99" s="10" t="s">
        <v>165</v>
      </c>
      <c r="E99" s="4" t="s">
        <v>77</v>
      </c>
      <c r="F99" s="24">
        <v>10</v>
      </c>
      <c r="G99" s="8" t="s">
        <v>80</v>
      </c>
      <c r="H99" s="5" t="s">
        <v>170</v>
      </c>
      <c r="I99" s="4" t="s">
        <v>109</v>
      </c>
      <c r="J99" s="19" t="s">
        <v>408</v>
      </c>
      <c r="K99" s="5" t="s">
        <v>114</v>
      </c>
      <c r="L99" s="5">
        <v>2565</v>
      </c>
    </row>
    <row r="100" spans="1:12" ht="23.25" x14ac:dyDescent="0.5">
      <c r="A100" s="3">
        <v>99</v>
      </c>
      <c r="B100" s="3" t="s">
        <v>129</v>
      </c>
      <c r="C100" s="42" t="s">
        <v>413</v>
      </c>
      <c r="D100" s="10" t="s">
        <v>166</v>
      </c>
      <c r="E100" s="4" t="s">
        <v>77</v>
      </c>
      <c r="F100" s="24">
        <v>50</v>
      </c>
      <c r="G100" s="8" t="s">
        <v>80</v>
      </c>
      <c r="H100" s="5" t="s">
        <v>170</v>
      </c>
      <c r="I100" s="4" t="s">
        <v>109</v>
      </c>
      <c r="J100" s="19" t="s">
        <v>408</v>
      </c>
      <c r="K100" s="5" t="s">
        <v>114</v>
      </c>
      <c r="L100" s="5">
        <v>2565</v>
      </c>
    </row>
    <row r="101" spans="1:12" ht="23.25" x14ac:dyDescent="0.5">
      <c r="A101" s="3">
        <v>100</v>
      </c>
      <c r="B101" s="3" t="s">
        <v>129</v>
      </c>
      <c r="C101" s="42" t="s">
        <v>265</v>
      </c>
      <c r="D101" s="10" t="s">
        <v>266</v>
      </c>
      <c r="E101" s="4" t="s">
        <v>149</v>
      </c>
      <c r="F101" s="24">
        <v>10</v>
      </c>
      <c r="G101" s="8" t="s">
        <v>260</v>
      </c>
      <c r="H101" s="5" t="s">
        <v>170</v>
      </c>
      <c r="I101" s="4" t="s">
        <v>109</v>
      </c>
      <c r="J101" s="19" t="s">
        <v>408</v>
      </c>
      <c r="K101" s="5" t="s">
        <v>114</v>
      </c>
      <c r="L101" s="5">
        <v>2565</v>
      </c>
    </row>
    <row r="102" spans="1:12" ht="23.25" x14ac:dyDescent="0.5">
      <c r="A102" s="3">
        <v>101</v>
      </c>
      <c r="B102" s="3" t="s">
        <v>129</v>
      </c>
      <c r="C102" s="42" t="s">
        <v>267</v>
      </c>
      <c r="D102" s="10" t="s">
        <v>268</v>
      </c>
      <c r="E102" s="4" t="s">
        <v>429</v>
      </c>
      <c r="F102" s="24">
        <v>1745</v>
      </c>
      <c r="G102" s="8" t="s">
        <v>80</v>
      </c>
      <c r="H102" s="5" t="s">
        <v>170</v>
      </c>
      <c r="I102" s="4" t="s">
        <v>109</v>
      </c>
      <c r="J102" s="19" t="s">
        <v>408</v>
      </c>
      <c r="K102" s="5" t="s">
        <v>114</v>
      </c>
      <c r="L102" s="5">
        <v>2565</v>
      </c>
    </row>
    <row r="103" spans="1:12" ht="23.25" x14ac:dyDescent="0.5">
      <c r="A103" s="3">
        <v>102</v>
      </c>
      <c r="B103" s="3" t="s">
        <v>129</v>
      </c>
      <c r="C103" s="42" t="s">
        <v>412</v>
      </c>
      <c r="D103" s="10" t="s">
        <v>167</v>
      </c>
      <c r="E103" s="4" t="s">
        <v>77</v>
      </c>
      <c r="F103" s="24">
        <v>465</v>
      </c>
      <c r="G103" s="8" t="s">
        <v>80</v>
      </c>
      <c r="H103" s="5" t="s">
        <v>170</v>
      </c>
      <c r="I103" s="4" t="s">
        <v>109</v>
      </c>
      <c r="J103" s="19" t="s">
        <v>408</v>
      </c>
      <c r="K103" s="5" t="s">
        <v>114</v>
      </c>
      <c r="L103" s="5">
        <v>2565</v>
      </c>
    </row>
    <row r="104" spans="1:12" ht="23.25" x14ac:dyDescent="0.5">
      <c r="A104" s="3">
        <v>103</v>
      </c>
      <c r="B104" s="3" t="s">
        <v>129</v>
      </c>
      <c r="C104" s="42" t="s">
        <v>168</v>
      </c>
      <c r="D104" s="10" t="s">
        <v>169</v>
      </c>
      <c r="E104" s="4" t="s">
        <v>77</v>
      </c>
      <c r="F104" s="24">
        <v>420</v>
      </c>
      <c r="G104" s="8" t="s">
        <v>80</v>
      </c>
      <c r="H104" s="5" t="s">
        <v>170</v>
      </c>
      <c r="I104" s="4" t="s">
        <v>109</v>
      </c>
      <c r="J104" s="19" t="s">
        <v>408</v>
      </c>
      <c r="K104" s="5" t="s">
        <v>114</v>
      </c>
      <c r="L104" s="5">
        <v>2565</v>
      </c>
    </row>
    <row r="105" spans="1:12" ht="23.25" x14ac:dyDescent="0.5">
      <c r="A105" s="3">
        <v>104</v>
      </c>
      <c r="B105" s="3" t="s">
        <v>129</v>
      </c>
      <c r="C105" s="42" t="s">
        <v>171</v>
      </c>
      <c r="D105" s="10" t="s">
        <v>172</v>
      </c>
      <c r="E105" s="4" t="s">
        <v>77</v>
      </c>
      <c r="F105" s="24">
        <v>100</v>
      </c>
      <c r="G105" s="8" t="s">
        <v>80</v>
      </c>
      <c r="H105" s="5" t="s">
        <v>170</v>
      </c>
      <c r="I105" s="4" t="s">
        <v>109</v>
      </c>
      <c r="J105" s="19" t="s">
        <v>408</v>
      </c>
      <c r="K105" s="5" t="s">
        <v>114</v>
      </c>
      <c r="L105" s="5">
        <v>2565</v>
      </c>
    </row>
    <row r="106" spans="1:12" ht="23.25" x14ac:dyDescent="0.5">
      <c r="A106" s="3">
        <v>105</v>
      </c>
      <c r="B106" s="3" t="s">
        <v>129</v>
      </c>
      <c r="C106" s="42" t="s">
        <v>269</v>
      </c>
      <c r="D106" s="10" t="s">
        <v>262</v>
      </c>
      <c r="E106" s="4" t="s">
        <v>149</v>
      </c>
      <c r="F106" s="24">
        <v>210</v>
      </c>
      <c r="G106" s="8" t="s">
        <v>260</v>
      </c>
      <c r="H106" s="5" t="s">
        <v>170</v>
      </c>
      <c r="I106" s="4" t="s">
        <v>109</v>
      </c>
      <c r="J106" s="19" t="s">
        <v>408</v>
      </c>
      <c r="K106" s="5" t="s">
        <v>114</v>
      </c>
      <c r="L106" s="5">
        <v>2565</v>
      </c>
    </row>
    <row r="107" spans="1:12" s="29" customFormat="1" ht="23.25" x14ac:dyDescent="0.5">
      <c r="A107" s="3">
        <v>106</v>
      </c>
      <c r="B107" s="20" t="s">
        <v>129</v>
      </c>
      <c r="C107" s="42" t="s">
        <v>270</v>
      </c>
      <c r="D107" s="21" t="s">
        <v>271</v>
      </c>
      <c r="E107" s="18" t="s">
        <v>149</v>
      </c>
      <c r="F107" s="26">
        <v>75</v>
      </c>
      <c r="G107" s="22" t="s">
        <v>260</v>
      </c>
      <c r="H107" s="23" t="s">
        <v>170</v>
      </c>
      <c r="I107" s="18" t="s">
        <v>109</v>
      </c>
      <c r="J107" s="19" t="s">
        <v>408</v>
      </c>
      <c r="K107" s="23" t="s">
        <v>114</v>
      </c>
      <c r="L107" s="23">
        <v>2565</v>
      </c>
    </row>
    <row r="108" spans="1:12" ht="23.25" x14ac:dyDescent="0.5">
      <c r="A108" s="3">
        <v>107</v>
      </c>
      <c r="B108" s="3" t="s">
        <v>129</v>
      </c>
      <c r="C108" s="42" t="s">
        <v>272</v>
      </c>
      <c r="D108" s="10" t="s">
        <v>273</v>
      </c>
      <c r="E108" s="4" t="s">
        <v>149</v>
      </c>
      <c r="F108" s="24">
        <v>35</v>
      </c>
      <c r="G108" s="8" t="s">
        <v>260</v>
      </c>
      <c r="H108" s="5" t="s">
        <v>170</v>
      </c>
      <c r="I108" s="4" t="s">
        <v>109</v>
      </c>
      <c r="J108" s="19" t="s">
        <v>408</v>
      </c>
      <c r="K108" s="5" t="s">
        <v>114</v>
      </c>
      <c r="L108" s="5">
        <v>2565</v>
      </c>
    </row>
    <row r="109" spans="1:12" ht="23.25" x14ac:dyDescent="0.5">
      <c r="A109" s="3">
        <v>108</v>
      </c>
      <c r="B109" s="3" t="s">
        <v>129</v>
      </c>
      <c r="C109" s="42" t="s">
        <v>274</v>
      </c>
      <c r="D109" s="10" t="s">
        <v>275</v>
      </c>
      <c r="E109" s="4" t="s">
        <v>149</v>
      </c>
      <c r="F109" s="24">
        <v>125</v>
      </c>
      <c r="G109" s="8" t="s">
        <v>260</v>
      </c>
      <c r="H109" s="5" t="s">
        <v>170</v>
      </c>
      <c r="I109" s="4" t="s">
        <v>109</v>
      </c>
      <c r="J109" s="19" t="s">
        <v>408</v>
      </c>
      <c r="K109" s="5" t="s">
        <v>114</v>
      </c>
      <c r="L109" s="5">
        <v>2565</v>
      </c>
    </row>
    <row r="110" spans="1:12" ht="23.25" x14ac:dyDescent="0.5">
      <c r="A110" s="3">
        <v>109</v>
      </c>
      <c r="B110" s="3" t="s">
        <v>129</v>
      </c>
      <c r="C110" s="42" t="s">
        <v>276</v>
      </c>
      <c r="D110" s="10" t="s">
        <v>273</v>
      </c>
      <c r="E110" s="4" t="s">
        <v>149</v>
      </c>
      <c r="F110" s="24">
        <v>25</v>
      </c>
      <c r="G110" s="8" t="s">
        <v>260</v>
      </c>
      <c r="H110" s="5" t="s">
        <v>170</v>
      </c>
      <c r="I110" s="4" t="s">
        <v>109</v>
      </c>
      <c r="J110" s="19" t="s">
        <v>408</v>
      </c>
      <c r="K110" s="5" t="s">
        <v>114</v>
      </c>
      <c r="L110" s="5">
        <v>2565</v>
      </c>
    </row>
    <row r="111" spans="1:12" ht="23.25" x14ac:dyDescent="0.5">
      <c r="A111" s="3">
        <v>110</v>
      </c>
      <c r="B111" s="3" t="s">
        <v>129</v>
      </c>
      <c r="C111" s="42" t="s">
        <v>173</v>
      </c>
      <c r="D111" s="10" t="s">
        <v>174</v>
      </c>
      <c r="E111" s="4" t="s">
        <v>77</v>
      </c>
      <c r="F111" s="24">
        <v>50</v>
      </c>
      <c r="G111" s="8" t="s">
        <v>80</v>
      </c>
      <c r="H111" s="5" t="s">
        <v>170</v>
      </c>
      <c r="I111" s="4" t="s">
        <v>109</v>
      </c>
      <c r="J111" s="19" t="s">
        <v>408</v>
      </c>
      <c r="K111" s="5" t="s">
        <v>114</v>
      </c>
      <c r="L111" s="5">
        <v>2565</v>
      </c>
    </row>
    <row r="112" spans="1:12" ht="23.25" x14ac:dyDescent="0.5">
      <c r="A112" s="3">
        <v>111</v>
      </c>
      <c r="B112" s="3" t="s">
        <v>129</v>
      </c>
      <c r="C112" s="42" t="s">
        <v>175</v>
      </c>
      <c r="D112" s="10" t="s">
        <v>176</v>
      </c>
      <c r="E112" s="4" t="s">
        <v>77</v>
      </c>
      <c r="F112" s="24">
        <v>890</v>
      </c>
      <c r="G112" s="8" t="s">
        <v>80</v>
      </c>
      <c r="H112" s="5" t="s">
        <v>170</v>
      </c>
      <c r="I112" s="4" t="s">
        <v>109</v>
      </c>
      <c r="J112" s="19" t="s">
        <v>408</v>
      </c>
      <c r="K112" s="5" t="s">
        <v>114</v>
      </c>
      <c r="L112" s="5">
        <v>2565</v>
      </c>
    </row>
    <row r="113" spans="1:12" s="29" customFormat="1" ht="23.25" x14ac:dyDescent="0.5">
      <c r="A113" s="3">
        <v>112</v>
      </c>
      <c r="B113" s="20" t="s">
        <v>129</v>
      </c>
      <c r="C113" s="42" t="s">
        <v>177</v>
      </c>
      <c r="D113" s="21" t="s">
        <v>178</v>
      </c>
      <c r="E113" s="18" t="s">
        <v>77</v>
      </c>
      <c r="F113" s="26">
        <v>710</v>
      </c>
      <c r="G113" s="22" t="s">
        <v>80</v>
      </c>
      <c r="H113" s="23" t="s">
        <v>170</v>
      </c>
      <c r="I113" s="18" t="s">
        <v>109</v>
      </c>
      <c r="J113" s="19" t="s">
        <v>408</v>
      </c>
      <c r="K113" s="23" t="s">
        <v>114</v>
      </c>
      <c r="L113" s="23">
        <v>2565</v>
      </c>
    </row>
    <row r="114" spans="1:12" ht="23.25" x14ac:dyDescent="0.5">
      <c r="A114" s="3">
        <v>113</v>
      </c>
      <c r="B114" s="3" t="s">
        <v>129</v>
      </c>
      <c r="C114" s="42" t="s">
        <v>179</v>
      </c>
      <c r="D114" s="10" t="s">
        <v>180</v>
      </c>
      <c r="E114" s="4" t="s">
        <v>77</v>
      </c>
      <c r="F114" s="24">
        <v>400</v>
      </c>
      <c r="G114" s="8" t="s">
        <v>80</v>
      </c>
      <c r="H114" s="5" t="s">
        <v>170</v>
      </c>
      <c r="I114" s="4" t="s">
        <v>109</v>
      </c>
      <c r="J114" s="19" t="s">
        <v>408</v>
      </c>
      <c r="K114" s="5" t="s">
        <v>114</v>
      </c>
      <c r="L114" s="5">
        <v>2565</v>
      </c>
    </row>
    <row r="115" spans="1:12" ht="23.25" x14ac:dyDescent="0.5">
      <c r="A115" s="3">
        <v>114</v>
      </c>
      <c r="B115" s="3" t="s">
        <v>129</v>
      </c>
      <c r="C115" s="42" t="s">
        <v>277</v>
      </c>
      <c r="D115" s="10" t="s">
        <v>278</v>
      </c>
      <c r="E115" s="4" t="s">
        <v>149</v>
      </c>
      <c r="F115" s="24">
        <v>155</v>
      </c>
      <c r="G115" s="8" t="s">
        <v>260</v>
      </c>
      <c r="H115" s="5" t="s">
        <v>170</v>
      </c>
      <c r="I115" s="4" t="s">
        <v>109</v>
      </c>
      <c r="J115" s="19" t="s">
        <v>408</v>
      </c>
      <c r="K115" s="5" t="s">
        <v>114</v>
      </c>
      <c r="L115" s="5">
        <v>2565</v>
      </c>
    </row>
    <row r="116" spans="1:12" s="30" customFormat="1" ht="23.25" x14ac:dyDescent="0.5">
      <c r="A116" s="3">
        <v>115</v>
      </c>
      <c r="B116" s="7" t="s">
        <v>129</v>
      </c>
      <c r="C116" s="42" t="s">
        <v>181</v>
      </c>
      <c r="D116" s="10" t="s">
        <v>159</v>
      </c>
      <c r="E116" s="4" t="s">
        <v>77</v>
      </c>
      <c r="F116" s="27">
        <v>100</v>
      </c>
      <c r="G116" s="8" t="s">
        <v>80</v>
      </c>
      <c r="H116" s="4" t="s">
        <v>170</v>
      </c>
      <c r="I116" s="4" t="s">
        <v>109</v>
      </c>
      <c r="J116" s="19" t="s">
        <v>408</v>
      </c>
      <c r="K116" s="4" t="s">
        <v>114</v>
      </c>
      <c r="L116" s="4">
        <v>2565</v>
      </c>
    </row>
    <row r="117" spans="1:12" ht="23.25" x14ac:dyDescent="0.5">
      <c r="A117" s="3">
        <v>116</v>
      </c>
      <c r="B117" s="3" t="s">
        <v>129</v>
      </c>
      <c r="C117" s="42" t="s">
        <v>182</v>
      </c>
      <c r="D117" s="10" t="s">
        <v>183</v>
      </c>
      <c r="E117" s="4" t="s">
        <v>77</v>
      </c>
      <c r="F117" s="24">
        <v>500</v>
      </c>
      <c r="G117" s="8" t="s">
        <v>80</v>
      </c>
      <c r="H117" s="5" t="s">
        <v>170</v>
      </c>
      <c r="I117" s="4" t="s">
        <v>109</v>
      </c>
      <c r="J117" s="19" t="s">
        <v>408</v>
      </c>
      <c r="K117" s="5" t="s">
        <v>114</v>
      </c>
      <c r="L117" s="5">
        <v>2565</v>
      </c>
    </row>
    <row r="118" spans="1:12" ht="23.25" x14ac:dyDescent="0.5">
      <c r="A118" s="3">
        <v>117</v>
      </c>
      <c r="B118" s="3" t="s">
        <v>129</v>
      </c>
      <c r="C118" s="42" t="s">
        <v>281</v>
      </c>
      <c r="D118" s="10" t="s">
        <v>280</v>
      </c>
      <c r="E118" s="4" t="s">
        <v>429</v>
      </c>
      <c r="F118" s="24">
        <v>4009</v>
      </c>
      <c r="G118" s="8" t="s">
        <v>80</v>
      </c>
      <c r="H118" s="5" t="s">
        <v>170</v>
      </c>
      <c r="I118" s="4" t="s">
        <v>109</v>
      </c>
      <c r="J118" s="19" t="s">
        <v>408</v>
      </c>
      <c r="K118" s="5" t="s">
        <v>114</v>
      </c>
      <c r="L118" s="5">
        <v>2565</v>
      </c>
    </row>
    <row r="119" spans="1:12" ht="23.25" x14ac:dyDescent="0.5">
      <c r="A119" s="3">
        <v>118</v>
      </c>
      <c r="B119" s="3" t="s">
        <v>129</v>
      </c>
      <c r="C119" s="42" t="s">
        <v>281</v>
      </c>
      <c r="D119" s="10" t="s">
        <v>280</v>
      </c>
      <c r="E119" s="4" t="s">
        <v>149</v>
      </c>
      <c r="F119" s="24">
        <v>300</v>
      </c>
      <c r="G119" s="8" t="s">
        <v>260</v>
      </c>
      <c r="H119" s="5" t="s">
        <v>170</v>
      </c>
      <c r="I119" s="4" t="s">
        <v>109</v>
      </c>
      <c r="J119" s="19" t="s">
        <v>408</v>
      </c>
      <c r="K119" s="5" t="s">
        <v>114</v>
      </c>
      <c r="L119" s="5">
        <v>2565</v>
      </c>
    </row>
    <row r="120" spans="1:12" ht="23.25" x14ac:dyDescent="0.5">
      <c r="A120" s="3">
        <v>119</v>
      </c>
      <c r="B120" s="3" t="s">
        <v>129</v>
      </c>
      <c r="C120" s="42" t="s">
        <v>184</v>
      </c>
      <c r="D120" s="10" t="s">
        <v>185</v>
      </c>
      <c r="E120" s="4" t="s">
        <v>77</v>
      </c>
      <c r="F120" s="24">
        <v>44</v>
      </c>
      <c r="G120" s="8" t="s">
        <v>80</v>
      </c>
      <c r="H120" s="5" t="s">
        <v>170</v>
      </c>
      <c r="I120" s="4" t="s">
        <v>109</v>
      </c>
      <c r="J120" s="19" t="s">
        <v>408</v>
      </c>
      <c r="K120" s="5" t="s">
        <v>114</v>
      </c>
      <c r="L120" s="5">
        <v>2565</v>
      </c>
    </row>
    <row r="121" spans="1:12" ht="23.25" x14ac:dyDescent="0.5">
      <c r="A121" s="3">
        <v>120</v>
      </c>
      <c r="B121" s="3" t="s">
        <v>129</v>
      </c>
      <c r="C121" s="42" t="s">
        <v>282</v>
      </c>
      <c r="D121" s="10" t="s">
        <v>283</v>
      </c>
      <c r="E121" s="4" t="s">
        <v>149</v>
      </c>
      <c r="F121" s="24">
        <v>420</v>
      </c>
      <c r="G121" s="8" t="s">
        <v>260</v>
      </c>
      <c r="H121" s="5" t="s">
        <v>170</v>
      </c>
      <c r="I121" s="4" t="s">
        <v>109</v>
      </c>
      <c r="J121" s="19" t="s">
        <v>408</v>
      </c>
      <c r="K121" s="5" t="s">
        <v>114</v>
      </c>
      <c r="L121" s="5">
        <v>2565</v>
      </c>
    </row>
    <row r="122" spans="1:12" ht="23.25" x14ac:dyDescent="0.5">
      <c r="A122" s="3">
        <v>121</v>
      </c>
      <c r="B122" s="3" t="s">
        <v>129</v>
      </c>
      <c r="C122" s="42" t="s">
        <v>186</v>
      </c>
      <c r="D122" s="10" t="s">
        <v>350</v>
      </c>
      <c r="E122" s="4" t="s">
        <v>149</v>
      </c>
      <c r="F122" s="24">
        <v>885</v>
      </c>
      <c r="G122" s="8" t="s">
        <v>260</v>
      </c>
      <c r="H122" s="5" t="s">
        <v>170</v>
      </c>
      <c r="I122" s="4" t="s">
        <v>109</v>
      </c>
      <c r="J122" s="19" t="s">
        <v>408</v>
      </c>
      <c r="K122" s="5" t="s">
        <v>114</v>
      </c>
      <c r="L122" s="5">
        <v>2565</v>
      </c>
    </row>
    <row r="123" spans="1:12" ht="23.25" x14ac:dyDescent="0.5">
      <c r="A123" s="3">
        <v>122</v>
      </c>
      <c r="B123" s="3" t="s">
        <v>129</v>
      </c>
      <c r="C123" s="42" t="s">
        <v>186</v>
      </c>
      <c r="D123" s="10" t="s">
        <v>350</v>
      </c>
      <c r="E123" s="4" t="s">
        <v>77</v>
      </c>
      <c r="F123" s="24">
        <v>45</v>
      </c>
      <c r="G123" s="8" t="s">
        <v>80</v>
      </c>
      <c r="H123" s="5" t="s">
        <v>170</v>
      </c>
      <c r="I123" s="4" t="s">
        <v>109</v>
      </c>
      <c r="J123" s="19" t="s">
        <v>408</v>
      </c>
      <c r="K123" s="5" t="s">
        <v>114</v>
      </c>
      <c r="L123" s="5">
        <v>2565</v>
      </c>
    </row>
    <row r="124" spans="1:12" ht="23.25" x14ac:dyDescent="0.5">
      <c r="A124" s="3">
        <v>123</v>
      </c>
      <c r="B124" s="3" t="s">
        <v>129</v>
      </c>
      <c r="C124" s="42" t="s">
        <v>284</v>
      </c>
      <c r="D124" s="10" t="s">
        <v>208</v>
      </c>
      <c r="E124" s="4" t="s">
        <v>149</v>
      </c>
      <c r="F124" s="24">
        <v>225</v>
      </c>
      <c r="G124" s="8" t="s">
        <v>260</v>
      </c>
      <c r="H124" s="5" t="s">
        <v>170</v>
      </c>
      <c r="I124" s="4" t="s">
        <v>109</v>
      </c>
      <c r="J124" s="19" t="s">
        <v>408</v>
      </c>
      <c r="K124" s="5" t="s">
        <v>114</v>
      </c>
      <c r="L124" s="5">
        <v>2565</v>
      </c>
    </row>
    <row r="125" spans="1:12" ht="23.25" x14ac:dyDescent="0.5">
      <c r="A125" s="3">
        <v>124</v>
      </c>
      <c r="B125" s="3" t="s">
        <v>129</v>
      </c>
      <c r="C125" s="42" t="s">
        <v>51</v>
      </c>
      <c r="D125" s="10" t="s">
        <v>187</v>
      </c>
      <c r="E125" s="4" t="s">
        <v>77</v>
      </c>
      <c r="F125" s="24">
        <v>69</v>
      </c>
      <c r="G125" s="8" t="s">
        <v>80</v>
      </c>
      <c r="H125" s="4" t="s">
        <v>132</v>
      </c>
      <c r="I125" s="4" t="s">
        <v>109</v>
      </c>
      <c r="J125" s="19" t="s">
        <v>408</v>
      </c>
      <c r="K125" s="5" t="s">
        <v>114</v>
      </c>
      <c r="L125" s="5">
        <v>2565</v>
      </c>
    </row>
    <row r="126" spans="1:12" ht="23.25" x14ac:dyDescent="0.5">
      <c r="A126" s="3">
        <v>125</v>
      </c>
      <c r="B126" s="3" t="s">
        <v>129</v>
      </c>
      <c r="C126" s="42" t="s">
        <v>51</v>
      </c>
      <c r="D126" s="10" t="s">
        <v>187</v>
      </c>
      <c r="E126" s="4" t="s">
        <v>134</v>
      </c>
      <c r="F126" s="24">
        <v>5240230</v>
      </c>
      <c r="G126" s="8" t="s">
        <v>90</v>
      </c>
      <c r="H126" s="4" t="s">
        <v>132</v>
      </c>
      <c r="I126" s="4" t="s">
        <v>109</v>
      </c>
      <c r="J126" s="19" t="s">
        <v>408</v>
      </c>
      <c r="K126" s="5" t="s">
        <v>114</v>
      </c>
      <c r="L126" s="5">
        <v>2565</v>
      </c>
    </row>
    <row r="127" spans="1:12" ht="23.25" x14ac:dyDescent="0.5">
      <c r="A127" s="3">
        <v>126</v>
      </c>
      <c r="B127" s="3" t="s">
        <v>129</v>
      </c>
      <c r="C127" s="42" t="s">
        <v>188</v>
      </c>
      <c r="D127" s="10" t="s">
        <v>189</v>
      </c>
      <c r="E127" s="4" t="s">
        <v>77</v>
      </c>
      <c r="F127" s="24">
        <v>47</v>
      </c>
      <c r="G127" s="8" t="s">
        <v>80</v>
      </c>
      <c r="H127" s="5" t="s">
        <v>101</v>
      </c>
      <c r="I127" s="4" t="s">
        <v>109</v>
      </c>
      <c r="J127" s="19" t="s">
        <v>408</v>
      </c>
      <c r="K127" s="5" t="s">
        <v>114</v>
      </c>
      <c r="L127" s="5">
        <v>2565</v>
      </c>
    </row>
    <row r="128" spans="1:12" ht="23.25" x14ac:dyDescent="0.5">
      <c r="A128" s="3">
        <v>127</v>
      </c>
      <c r="B128" s="3" t="s">
        <v>129</v>
      </c>
      <c r="C128" s="42" t="s">
        <v>285</v>
      </c>
      <c r="D128" s="10" t="s">
        <v>286</v>
      </c>
      <c r="E128" s="4" t="s">
        <v>429</v>
      </c>
      <c r="F128" s="24">
        <v>186</v>
      </c>
      <c r="G128" s="8" t="s">
        <v>80</v>
      </c>
      <c r="H128" s="5" t="s">
        <v>170</v>
      </c>
      <c r="I128" s="4" t="s">
        <v>109</v>
      </c>
      <c r="J128" s="19" t="s">
        <v>408</v>
      </c>
      <c r="K128" s="5" t="s">
        <v>114</v>
      </c>
      <c r="L128" s="5">
        <v>2565</v>
      </c>
    </row>
    <row r="129" spans="1:12" ht="23.25" x14ac:dyDescent="0.5">
      <c r="A129" s="3">
        <v>128</v>
      </c>
      <c r="B129" s="3" t="s">
        <v>129</v>
      </c>
      <c r="C129" s="42" t="s">
        <v>285</v>
      </c>
      <c r="D129" s="10" t="s">
        <v>286</v>
      </c>
      <c r="E129" s="4" t="s">
        <v>149</v>
      </c>
      <c r="F129" s="24">
        <v>220</v>
      </c>
      <c r="G129" s="8" t="s">
        <v>260</v>
      </c>
      <c r="H129" s="5" t="s">
        <v>170</v>
      </c>
      <c r="I129" s="4" t="s">
        <v>109</v>
      </c>
      <c r="J129" s="19" t="s">
        <v>408</v>
      </c>
      <c r="K129" s="5" t="s">
        <v>114</v>
      </c>
      <c r="L129" s="5">
        <v>2565</v>
      </c>
    </row>
    <row r="130" spans="1:12" ht="23.25" x14ac:dyDescent="0.5">
      <c r="A130" s="3">
        <v>129</v>
      </c>
      <c r="B130" s="3" t="s">
        <v>129</v>
      </c>
      <c r="C130" s="42" t="s">
        <v>287</v>
      </c>
      <c r="D130" s="10" t="s">
        <v>288</v>
      </c>
      <c r="E130" s="4" t="s">
        <v>149</v>
      </c>
      <c r="F130" s="24">
        <v>28</v>
      </c>
      <c r="G130" s="8" t="s">
        <v>260</v>
      </c>
      <c r="H130" s="5" t="s">
        <v>170</v>
      </c>
      <c r="I130" s="4" t="s">
        <v>109</v>
      </c>
      <c r="J130" s="19" t="s">
        <v>408</v>
      </c>
      <c r="K130" s="5" t="s">
        <v>114</v>
      </c>
      <c r="L130" s="5">
        <v>2565</v>
      </c>
    </row>
    <row r="131" spans="1:12" ht="23.25" x14ac:dyDescent="0.5">
      <c r="A131" s="3">
        <v>130</v>
      </c>
      <c r="B131" s="3" t="s">
        <v>129</v>
      </c>
      <c r="C131" s="42" t="s">
        <v>289</v>
      </c>
      <c r="D131" s="10" t="s">
        <v>290</v>
      </c>
      <c r="E131" s="4" t="s">
        <v>149</v>
      </c>
      <c r="F131" s="24">
        <v>3</v>
      </c>
      <c r="G131" s="8" t="s">
        <v>260</v>
      </c>
      <c r="H131" s="5" t="s">
        <v>170</v>
      </c>
      <c r="I131" s="4" t="s">
        <v>109</v>
      </c>
      <c r="J131" s="19" t="s">
        <v>408</v>
      </c>
      <c r="K131" s="5" t="s">
        <v>114</v>
      </c>
      <c r="L131" s="5">
        <v>2565</v>
      </c>
    </row>
    <row r="132" spans="1:12" ht="23.25" x14ac:dyDescent="0.5">
      <c r="A132" s="3">
        <v>131</v>
      </c>
      <c r="B132" s="3" t="s">
        <v>129</v>
      </c>
      <c r="C132" s="42" t="s">
        <v>291</v>
      </c>
      <c r="D132" s="10" t="s">
        <v>292</v>
      </c>
      <c r="E132" s="4" t="s">
        <v>149</v>
      </c>
      <c r="F132" s="24">
        <v>457</v>
      </c>
      <c r="G132" s="8" t="s">
        <v>260</v>
      </c>
      <c r="H132" s="5" t="s">
        <v>170</v>
      </c>
      <c r="I132" s="4" t="s">
        <v>109</v>
      </c>
      <c r="J132" s="19" t="s">
        <v>408</v>
      </c>
      <c r="K132" s="5" t="s">
        <v>114</v>
      </c>
      <c r="L132" s="5">
        <v>2565</v>
      </c>
    </row>
    <row r="133" spans="1:12" ht="23.25" x14ac:dyDescent="0.5">
      <c r="A133" s="3">
        <v>132</v>
      </c>
      <c r="B133" s="3" t="s">
        <v>129</v>
      </c>
      <c r="C133" s="42" t="s">
        <v>293</v>
      </c>
      <c r="D133" s="10" t="s">
        <v>294</v>
      </c>
      <c r="E133" s="4" t="s">
        <v>429</v>
      </c>
      <c r="F133" s="24">
        <v>51</v>
      </c>
      <c r="G133" s="8" t="s">
        <v>80</v>
      </c>
      <c r="H133" s="5" t="s">
        <v>170</v>
      </c>
      <c r="I133" s="4" t="s">
        <v>109</v>
      </c>
      <c r="J133" s="19" t="s">
        <v>408</v>
      </c>
      <c r="K133" s="5" t="s">
        <v>114</v>
      </c>
      <c r="L133" s="5">
        <v>2565</v>
      </c>
    </row>
    <row r="134" spans="1:12" ht="23.25" x14ac:dyDescent="0.5">
      <c r="A134" s="3">
        <v>133</v>
      </c>
      <c r="B134" s="3" t="s">
        <v>129</v>
      </c>
      <c r="C134" s="42" t="s">
        <v>293</v>
      </c>
      <c r="D134" s="10" t="s">
        <v>294</v>
      </c>
      <c r="E134" s="4" t="s">
        <v>149</v>
      </c>
      <c r="F134" s="24">
        <v>671</v>
      </c>
      <c r="G134" s="8" t="s">
        <v>260</v>
      </c>
      <c r="H134" s="5" t="s">
        <v>170</v>
      </c>
      <c r="I134" s="4" t="s">
        <v>109</v>
      </c>
      <c r="J134" s="19" t="s">
        <v>408</v>
      </c>
      <c r="K134" s="5" t="s">
        <v>114</v>
      </c>
      <c r="L134" s="5">
        <v>2565</v>
      </c>
    </row>
    <row r="135" spans="1:12" ht="23.25" x14ac:dyDescent="0.5">
      <c r="A135" s="3">
        <v>134</v>
      </c>
      <c r="B135" s="3" t="s">
        <v>129</v>
      </c>
      <c r="C135" s="42" t="s">
        <v>295</v>
      </c>
      <c r="D135" s="10" t="s">
        <v>294</v>
      </c>
      <c r="E135" s="4" t="s">
        <v>149</v>
      </c>
      <c r="F135" s="24">
        <v>55</v>
      </c>
      <c r="G135" s="8" t="s">
        <v>260</v>
      </c>
      <c r="H135" s="5" t="s">
        <v>170</v>
      </c>
      <c r="I135" s="4" t="s">
        <v>109</v>
      </c>
      <c r="J135" s="19" t="s">
        <v>408</v>
      </c>
      <c r="K135" s="5" t="s">
        <v>114</v>
      </c>
      <c r="L135" s="5">
        <v>2565</v>
      </c>
    </row>
    <row r="136" spans="1:12" ht="23.25" x14ac:dyDescent="0.5">
      <c r="A136" s="3">
        <v>135</v>
      </c>
      <c r="B136" s="3" t="s">
        <v>129</v>
      </c>
      <c r="C136" s="42" t="s">
        <v>296</v>
      </c>
      <c r="D136" s="10" t="s">
        <v>297</v>
      </c>
      <c r="E136" s="4" t="s">
        <v>149</v>
      </c>
      <c r="F136" s="24">
        <v>17</v>
      </c>
      <c r="G136" s="8" t="s">
        <v>260</v>
      </c>
      <c r="H136" s="5" t="s">
        <v>170</v>
      </c>
      <c r="I136" s="4" t="s">
        <v>109</v>
      </c>
      <c r="J136" s="19" t="s">
        <v>408</v>
      </c>
      <c r="K136" s="5" t="s">
        <v>114</v>
      </c>
      <c r="L136" s="5">
        <v>2565</v>
      </c>
    </row>
    <row r="137" spans="1:12" s="29" customFormat="1" ht="23.25" x14ac:dyDescent="0.5">
      <c r="A137" s="3">
        <v>136</v>
      </c>
      <c r="B137" s="20" t="s">
        <v>129</v>
      </c>
      <c r="C137" s="42" t="s">
        <v>298</v>
      </c>
      <c r="D137" s="21" t="s">
        <v>299</v>
      </c>
      <c r="E137" s="18" t="s">
        <v>149</v>
      </c>
      <c r="F137" s="26">
        <v>80</v>
      </c>
      <c r="G137" s="22" t="s">
        <v>260</v>
      </c>
      <c r="H137" s="23" t="s">
        <v>170</v>
      </c>
      <c r="I137" s="18" t="s">
        <v>109</v>
      </c>
      <c r="J137" s="19" t="s">
        <v>408</v>
      </c>
      <c r="K137" s="23" t="s">
        <v>114</v>
      </c>
      <c r="L137" s="23">
        <v>2565</v>
      </c>
    </row>
    <row r="138" spans="1:12" ht="23.25" x14ac:dyDescent="0.5">
      <c r="A138" s="3">
        <v>137</v>
      </c>
      <c r="B138" s="3" t="s">
        <v>129</v>
      </c>
      <c r="C138" s="42" t="s">
        <v>300</v>
      </c>
      <c r="D138" s="10" t="s">
        <v>301</v>
      </c>
      <c r="E138" s="4" t="s">
        <v>149</v>
      </c>
      <c r="F138" s="24">
        <v>266</v>
      </c>
      <c r="G138" s="8" t="s">
        <v>260</v>
      </c>
      <c r="H138" s="5" t="s">
        <v>170</v>
      </c>
      <c r="I138" s="4" t="s">
        <v>109</v>
      </c>
      <c r="J138" s="19" t="s">
        <v>408</v>
      </c>
      <c r="K138" s="5" t="s">
        <v>114</v>
      </c>
      <c r="L138" s="5">
        <v>2565</v>
      </c>
    </row>
    <row r="139" spans="1:12" ht="23.25" x14ac:dyDescent="0.5">
      <c r="A139" s="3">
        <v>138</v>
      </c>
      <c r="B139" s="3" t="s">
        <v>129</v>
      </c>
      <c r="C139" s="42" t="s">
        <v>302</v>
      </c>
      <c r="D139" s="10" t="s">
        <v>301</v>
      </c>
      <c r="E139" s="4" t="s">
        <v>149</v>
      </c>
      <c r="F139" s="24">
        <v>40</v>
      </c>
      <c r="G139" s="8" t="s">
        <v>260</v>
      </c>
      <c r="H139" s="5" t="s">
        <v>170</v>
      </c>
      <c r="I139" s="4" t="s">
        <v>109</v>
      </c>
      <c r="J139" s="19" t="s">
        <v>408</v>
      </c>
      <c r="K139" s="5" t="s">
        <v>114</v>
      </c>
      <c r="L139" s="5">
        <v>2565</v>
      </c>
    </row>
    <row r="140" spans="1:12" ht="23.25" x14ac:dyDescent="0.5">
      <c r="A140" s="3">
        <v>139</v>
      </c>
      <c r="B140" s="3" t="s">
        <v>129</v>
      </c>
      <c r="C140" s="42" t="s">
        <v>420</v>
      </c>
      <c r="D140" s="10" t="s">
        <v>303</v>
      </c>
      <c r="E140" s="4" t="s">
        <v>149</v>
      </c>
      <c r="F140" s="24">
        <v>634</v>
      </c>
      <c r="G140" s="8" t="s">
        <v>260</v>
      </c>
      <c r="H140" s="5" t="s">
        <v>170</v>
      </c>
      <c r="I140" s="4" t="s">
        <v>109</v>
      </c>
      <c r="J140" s="19" t="s">
        <v>408</v>
      </c>
      <c r="K140" s="5" t="s">
        <v>114</v>
      </c>
      <c r="L140" s="5">
        <v>2565</v>
      </c>
    </row>
    <row r="141" spans="1:12" ht="23.25" x14ac:dyDescent="0.5">
      <c r="A141" s="3">
        <v>140</v>
      </c>
      <c r="B141" s="3" t="s">
        <v>129</v>
      </c>
      <c r="C141" s="42" t="s">
        <v>304</v>
      </c>
      <c r="D141" s="10" t="s">
        <v>305</v>
      </c>
      <c r="E141" s="4" t="s">
        <v>149</v>
      </c>
      <c r="F141" s="24">
        <v>2</v>
      </c>
      <c r="G141" s="8" t="s">
        <v>260</v>
      </c>
      <c r="H141" s="5" t="s">
        <v>170</v>
      </c>
      <c r="I141" s="4" t="s">
        <v>109</v>
      </c>
      <c r="J141" s="19" t="s">
        <v>408</v>
      </c>
      <c r="K141" s="5" t="s">
        <v>114</v>
      </c>
      <c r="L141" s="5">
        <v>2565</v>
      </c>
    </row>
    <row r="142" spans="1:12" ht="23.25" x14ac:dyDescent="0.5">
      <c r="A142" s="3">
        <v>141</v>
      </c>
      <c r="B142" s="3" t="s">
        <v>129</v>
      </c>
      <c r="C142" s="42" t="s">
        <v>414</v>
      </c>
      <c r="D142" s="10" t="s">
        <v>190</v>
      </c>
      <c r="E142" s="4" t="s">
        <v>77</v>
      </c>
      <c r="F142" s="24">
        <v>150</v>
      </c>
      <c r="G142" s="8" t="s">
        <v>80</v>
      </c>
      <c r="H142" s="5" t="s">
        <v>170</v>
      </c>
      <c r="I142" s="4" t="s">
        <v>109</v>
      </c>
      <c r="J142" s="19" t="s">
        <v>408</v>
      </c>
      <c r="K142" s="5" t="s">
        <v>114</v>
      </c>
      <c r="L142" s="5">
        <v>2565</v>
      </c>
    </row>
    <row r="143" spans="1:12" ht="23.25" x14ac:dyDescent="0.5">
      <c r="A143" s="3">
        <v>142</v>
      </c>
      <c r="B143" s="3" t="s">
        <v>129</v>
      </c>
      <c r="C143" s="42" t="s">
        <v>191</v>
      </c>
      <c r="D143" s="10" t="s">
        <v>192</v>
      </c>
      <c r="E143" s="4" t="s">
        <v>77</v>
      </c>
      <c r="F143" s="24">
        <v>460</v>
      </c>
      <c r="G143" s="8" t="s">
        <v>80</v>
      </c>
      <c r="H143" s="5" t="s">
        <v>170</v>
      </c>
      <c r="I143" s="4" t="s">
        <v>109</v>
      </c>
      <c r="J143" s="19" t="s">
        <v>408</v>
      </c>
      <c r="K143" s="5" t="s">
        <v>114</v>
      </c>
      <c r="L143" s="5">
        <v>2565</v>
      </c>
    </row>
    <row r="144" spans="1:12" ht="23.25" x14ac:dyDescent="0.5">
      <c r="A144" s="3">
        <v>143</v>
      </c>
      <c r="B144" s="3" t="s">
        <v>129</v>
      </c>
      <c r="C144" s="42" t="s">
        <v>306</v>
      </c>
      <c r="D144" s="10" t="s">
        <v>180</v>
      </c>
      <c r="E144" s="4" t="s">
        <v>149</v>
      </c>
      <c r="F144" s="24">
        <v>100</v>
      </c>
      <c r="G144" s="8" t="s">
        <v>260</v>
      </c>
      <c r="H144" s="5" t="s">
        <v>170</v>
      </c>
      <c r="I144" s="4" t="s">
        <v>109</v>
      </c>
      <c r="J144" s="19" t="s">
        <v>408</v>
      </c>
      <c r="K144" s="5" t="s">
        <v>114</v>
      </c>
      <c r="L144" s="5">
        <v>2565</v>
      </c>
    </row>
    <row r="145" spans="1:12" ht="23.25" x14ac:dyDescent="0.5">
      <c r="A145" s="3">
        <v>144</v>
      </c>
      <c r="B145" s="3" t="s">
        <v>129</v>
      </c>
      <c r="C145" s="42" t="s">
        <v>308</v>
      </c>
      <c r="D145" s="10" t="s">
        <v>307</v>
      </c>
      <c r="E145" s="4" t="s">
        <v>149</v>
      </c>
      <c r="F145" s="24">
        <v>290</v>
      </c>
      <c r="G145" s="8" t="s">
        <v>260</v>
      </c>
      <c r="H145" s="5" t="s">
        <v>170</v>
      </c>
      <c r="I145" s="4" t="s">
        <v>109</v>
      </c>
      <c r="J145" s="19" t="s">
        <v>408</v>
      </c>
      <c r="K145" s="5" t="s">
        <v>114</v>
      </c>
      <c r="L145" s="5">
        <v>2565</v>
      </c>
    </row>
    <row r="146" spans="1:12" ht="23.25" x14ac:dyDescent="0.5">
      <c r="A146" s="3">
        <v>145</v>
      </c>
      <c r="B146" s="3" t="s">
        <v>129</v>
      </c>
      <c r="C146" s="42" t="s">
        <v>193</v>
      </c>
      <c r="D146" s="10" t="s">
        <v>194</v>
      </c>
      <c r="E146" s="4" t="s">
        <v>77</v>
      </c>
      <c r="F146" s="24">
        <v>5000</v>
      </c>
      <c r="G146" s="8" t="s">
        <v>80</v>
      </c>
      <c r="H146" s="5" t="s">
        <v>132</v>
      </c>
      <c r="I146" s="4" t="s">
        <v>109</v>
      </c>
      <c r="J146" s="19" t="s">
        <v>408</v>
      </c>
      <c r="K146" s="5" t="s">
        <v>114</v>
      </c>
      <c r="L146" s="5">
        <v>2565</v>
      </c>
    </row>
    <row r="147" spans="1:12" ht="23.25" x14ac:dyDescent="0.5">
      <c r="A147" s="3">
        <v>146</v>
      </c>
      <c r="B147" s="3" t="s">
        <v>129</v>
      </c>
      <c r="C147" s="42" t="s">
        <v>415</v>
      </c>
      <c r="D147" s="10" t="s">
        <v>195</v>
      </c>
      <c r="E147" s="4" t="s">
        <v>77</v>
      </c>
      <c r="F147" s="24">
        <v>5000</v>
      </c>
      <c r="G147" s="8" t="s">
        <v>80</v>
      </c>
      <c r="H147" s="5" t="s">
        <v>132</v>
      </c>
      <c r="I147" s="4" t="s">
        <v>109</v>
      </c>
      <c r="J147" s="19" t="s">
        <v>408</v>
      </c>
      <c r="K147" s="5" t="s">
        <v>114</v>
      </c>
      <c r="L147" s="5">
        <v>2565</v>
      </c>
    </row>
    <row r="148" spans="1:12" ht="23.25" x14ac:dyDescent="0.5">
      <c r="A148" s="3">
        <v>147</v>
      </c>
      <c r="B148" s="3" t="s">
        <v>129</v>
      </c>
      <c r="C148" s="42" t="s">
        <v>196</v>
      </c>
      <c r="D148" s="10" t="s">
        <v>197</v>
      </c>
      <c r="E148" s="4" t="s">
        <v>77</v>
      </c>
      <c r="F148" s="24">
        <v>300</v>
      </c>
      <c r="G148" s="8" t="s">
        <v>80</v>
      </c>
      <c r="H148" s="5" t="s">
        <v>170</v>
      </c>
      <c r="I148" s="4" t="s">
        <v>109</v>
      </c>
      <c r="J148" s="19" t="s">
        <v>408</v>
      </c>
      <c r="K148" s="5" t="s">
        <v>114</v>
      </c>
      <c r="L148" s="5">
        <v>2565</v>
      </c>
    </row>
    <row r="149" spans="1:12" ht="23.25" x14ac:dyDescent="0.5">
      <c r="A149" s="3">
        <v>148</v>
      </c>
      <c r="B149" s="3" t="s">
        <v>129</v>
      </c>
      <c r="C149" s="42" t="s">
        <v>198</v>
      </c>
      <c r="D149" s="10" t="s">
        <v>199</v>
      </c>
      <c r="E149" s="4" t="s">
        <v>77</v>
      </c>
      <c r="F149" s="24">
        <v>250</v>
      </c>
      <c r="G149" s="8" t="s">
        <v>80</v>
      </c>
      <c r="H149" s="5" t="s">
        <v>170</v>
      </c>
      <c r="I149" s="4" t="s">
        <v>109</v>
      </c>
      <c r="J149" s="19" t="s">
        <v>408</v>
      </c>
      <c r="K149" s="5" t="s">
        <v>114</v>
      </c>
      <c r="L149" s="5">
        <v>2565</v>
      </c>
    </row>
    <row r="150" spans="1:12" ht="23.25" x14ac:dyDescent="0.5">
      <c r="A150" s="3">
        <v>149</v>
      </c>
      <c r="B150" s="3" t="s">
        <v>129</v>
      </c>
      <c r="C150" s="42" t="s">
        <v>200</v>
      </c>
      <c r="D150" s="10" t="s">
        <v>201</v>
      </c>
      <c r="E150" s="4" t="s">
        <v>77</v>
      </c>
      <c r="F150" s="24">
        <v>100</v>
      </c>
      <c r="G150" s="8" t="s">
        <v>80</v>
      </c>
      <c r="H150" s="5" t="s">
        <v>170</v>
      </c>
      <c r="I150" s="4" t="s">
        <v>109</v>
      </c>
      <c r="J150" s="19" t="s">
        <v>408</v>
      </c>
      <c r="K150" s="5" t="s">
        <v>114</v>
      </c>
      <c r="L150" s="5">
        <v>2565</v>
      </c>
    </row>
    <row r="151" spans="1:12" ht="23.25" x14ac:dyDescent="0.5">
      <c r="A151" s="3">
        <v>150</v>
      </c>
      <c r="B151" s="3" t="s">
        <v>129</v>
      </c>
      <c r="C151" s="42" t="s">
        <v>200</v>
      </c>
      <c r="D151" s="10" t="s">
        <v>201</v>
      </c>
      <c r="E151" s="6" t="s">
        <v>149</v>
      </c>
      <c r="F151" s="24">
        <v>2210</v>
      </c>
      <c r="G151" s="8" t="s">
        <v>260</v>
      </c>
      <c r="H151" s="5" t="s">
        <v>170</v>
      </c>
      <c r="I151" s="4" t="s">
        <v>109</v>
      </c>
      <c r="J151" s="19" t="s">
        <v>408</v>
      </c>
      <c r="K151" s="5" t="s">
        <v>114</v>
      </c>
      <c r="L151" s="5">
        <v>2565</v>
      </c>
    </row>
    <row r="152" spans="1:12" ht="23.25" x14ac:dyDescent="0.5">
      <c r="A152" s="3">
        <v>151</v>
      </c>
      <c r="B152" s="3" t="s">
        <v>129</v>
      </c>
      <c r="C152" s="42" t="s">
        <v>202</v>
      </c>
      <c r="D152" s="10" t="s">
        <v>203</v>
      </c>
      <c r="E152" s="4" t="s">
        <v>77</v>
      </c>
      <c r="F152" s="24">
        <v>460</v>
      </c>
      <c r="G152" s="8" t="s">
        <v>80</v>
      </c>
      <c r="H152" s="5" t="s">
        <v>170</v>
      </c>
      <c r="I152" s="4" t="s">
        <v>109</v>
      </c>
      <c r="J152" s="19" t="s">
        <v>408</v>
      </c>
      <c r="K152" s="5" t="s">
        <v>114</v>
      </c>
      <c r="L152" s="5">
        <v>2565</v>
      </c>
    </row>
    <row r="153" spans="1:12" ht="23.25" x14ac:dyDescent="0.5">
      <c r="A153" s="3">
        <v>152</v>
      </c>
      <c r="B153" s="3" t="s">
        <v>129</v>
      </c>
      <c r="C153" s="42" t="s">
        <v>310</v>
      </c>
      <c r="D153" s="10" t="s">
        <v>311</v>
      </c>
      <c r="E153" s="4" t="s">
        <v>149</v>
      </c>
      <c r="F153" s="24">
        <v>85</v>
      </c>
      <c r="G153" s="8" t="s">
        <v>260</v>
      </c>
      <c r="H153" s="5" t="s">
        <v>170</v>
      </c>
      <c r="I153" s="4" t="s">
        <v>109</v>
      </c>
      <c r="J153" s="19" t="s">
        <v>408</v>
      </c>
      <c r="K153" s="5" t="s">
        <v>114</v>
      </c>
      <c r="L153" s="5">
        <v>2565</v>
      </c>
    </row>
    <row r="154" spans="1:12" ht="23.25" x14ac:dyDescent="0.5">
      <c r="A154" s="3">
        <v>153</v>
      </c>
      <c r="B154" s="3" t="s">
        <v>129</v>
      </c>
      <c r="C154" s="42" t="s">
        <v>204</v>
      </c>
      <c r="D154" s="10" t="s">
        <v>205</v>
      </c>
      <c r="E154" s="4" t="s">
        <v>77</v>
      </c>
      <c r="F154" s="24">
        <v>500</v>
      </c>
      <c r="G154" s="8" t="s">
        <v>80</v>
      </c>
      <c r="H154" s="5" t="s">
        <v>170</v>
      </c>
      <c r="I154" s="4" t="s">
        <v>109</v>
      </c>
      <c r="J154" s="19" t="s">
        <v>408</v>
      </c>
      <c r="K154" s="5" t="s">
        <v>114</v>
      </c>
      <c r="L154" s="5">
        <v>2565</v>
      </c>
    </row>
    <row r="155" spans="1:12" ht="23.25" x14ac:dyDescent="0.5">
      <c r="A155" s="3">
        <v>154</v>
      </c>
      <c r="B155" s="3" t="s">
        <v>129</v>
      </c>
      <c r="C155" s="42" t="s">
        <v>312</v>
      </c>
      <c r="D155" s="10" t="s">
        <v>313</v>
      </c>
      <c r="E155" s="4" t="s">
        <v>429</v>
      </c>
      <c r="F155" s="24">
        <v>6828</v>
      </c>
      <c r="G155" s="8" t="s">
        <v>80</v>
      </c>
      <c r="H155" s="5" t="s">
        <v>170</v>
      </c>
      <c r="I155" s="4" t="s">
        <v>109</v>
      </c>
      <c r="J155" s="19" t="s">
        <v>408</v>
      </c>
      <c r="K155" s="5" t="s">
        <v>114</v>
      </c>
      <c r="L155" s="5">
        <v>2565</v>
      </c>
    </row>
    <row r="156" spans="1:12" ht="23.25" x14ac:dyDescent="0.5">
      <c r="A156" s="3">
        <v>155</v>
      </c>
      <c r="B156" s="3" t="s">
        <v>129</v>
      </c>
      <c r="C156" s="42" t="s">
        <v>314</v>
      </c>
      <c r="D156" s="10" t="s">
        <v>434</v>
      </c>
      <c r="E156" s="4" t="s">
        <v>429</v>
      </c>
      <c r="F156" s="24">
        <v>4055</v>
      </c>
      <c r="G156" s="8" t="s">
        <v>80</v>
      </c>
      <c r="H156" s="5" t="s">
        <v>170</v>
      </c>
      <c r="I156" s="4" t="s">
        <v>109</v>
      </c>
      <c r="J156" s="19" t="s">
        <v>408</v>
      </c>
      <c r="K156" s="5" t="s">
        <v>114</v>
      </c>
      <c r="L156" s="5">
        <v>2565</v>
      </c>
    </row>
    <row r="157" spans="1:12" ht="23.25" x14ac:dyDescent="0.5">
      <c r="A157" s="3">
        <v>156</v>
      </c>
      <c r="B157" s="3" t="s">
        <v>129</v>
      </c>
      <c r="C157" s="42" t="s">
        <v>315</v>
      </c>
      <c r="D157" s="10" t="s">
        <v>316</v>
      </c>
      <c r="E157" s="4" t="s">
        <v>429</v>
      </c>
      <c r="F157" s="24">
        <v>1086</v>
      </c>
      <c r="G157" s="8" t="s">
        <v>80</v>
      </c>
      <c r="H157" s="5" t="s">
        <v>170</v>
      </c>
      <c r="I157" s="4" t="s">
        <v>109</v>
      </c>
      <c r="J157" s="19" t="s">
        <v>408</v>
      </c>
      <c r="K157" s="5" t="s">
        <v>114</v>
      </c>
      <c r="L157" s="5">
        <v>2565</v>
      </c>
    </row>
    <row r="158" spans="1:12" ht="23.25" x14ac:dyDescent="0.5">
      <c r="A158" s="3">
        <v>157</v>
      </c>
      <c r="B158" s="3" t="s">
        <v>129</v>
      </c>
      <c r="C158" s="42" t="s">
        <v>317</v>
      </c>
      <c r="D158" s="10" t="s">
        <v>318</v>
      </c>
      <c r="E158" s="4" t="s">
        <v>149</v>
      </c>
      <c r="F158" s="24">
        <v>10</v>
      </c>
      <c r="G158" s="8" t="s">
        <v>260</v>
      </c>
      <c r="H158" s="5" t="s">
        <v>170</v>
      </c>
      <c r="I158" s="4" t="s">
        <v>109</v>
      </c>
      <c r="J158" s="19" t="s">
        <v>408</v>
      </c>
      <c r="K158" s="5" t="s">
        <v>114</v>
      </c>
      <c r="L158" s="5">
        <v>2565</v>
      </c>
    </row>
    <row r="159" spans="1:12" ht="23.25" x14ac:dyDescent="0.5">
      <c r="A159" s="3">
        <v>158</v>
      </c>
      <c r="B159" s="3" t="s">
        <v>129</v>
      </c>
      <c r="C159" s="42" t="s">
        <v>319</v>
      </c>
      <c r="D159" s="10" t="s">
        <v>320</v>
      </c>
      <c r="E159" s="4" t="s">
        <v>429</v>
      </c>
      <c r="F159" s="24">
        <v>3021</v>
      </c>
      <c r="G159" s="8" t="s">
        <v>80</v>
      </c>
      <c r="H159" s="5" t="s">
        <v>170</v>
      </c>
      <c r="I159" s="4" t="s">
        <v>109</v>
      </c>
      <c r="J159" s="19" t="s">
        <v>408</v>
      </c>
      <c r="K159" s="5" t="s">
        <v>114</v>
      </c>
      <c r="L159" s="5">
        <v>2565</v>
      </c>
    </row>
    <row r="160" spans="1:12" ht="23.25" x14ac:dyDescent="0.5">
      <c r="A160" s="3">
        <v>159</v>
      </c>
      <c r="B160" s="3" t="s">
        <v>129</v>
      </c>
      <c r="C160" s="42" t="s">
        <v>321</v>
      </c>
      <c r="D160" s="10" t="s">
        <v>322</v>
      </c>
      <c r="E160" s="4" t="s">
        <v>149</v>
      </c>
      <c r="F160" s="24">
        <v>370</v>
      </c>
      <c r="G160" s="8" t="s">
        <v>260</v>
      </c>
      <c r="H160" s="5" t="s">
        <v>170</v>
      </c>
      <c r="I160" s="4" t="s">
        <v>109</v>
      </c>
      <c r="J160" s="19" t="s">
        <v>408</v>
      </c>
      <c r="K160" s="5" t="s">
        <v>114</v>
      </c>
      <c r="L160" s="5">
        <v>2565</v>
      </c>
    </row>
    <row r="161" spans="1:12" ht="23.25" x14ac:dyDescent="0.5">
      <c r="A161" s="3">
        <v>160</v>
      </c>
      <c r="B161" s="3" t="s">
        <v>129</v>
      </c>
      <c r="C161" s="42" t="s">
        <v>416</v>
      </c>
      <c r="D161" s="10" t="s">
        <v>206</v>
      </c>
      <c r="E161" s="4" t="s">
        <v>77</v>
      </c>
      <c r="F161" s="24">
        <v>150</v>
      </c>
      <c r="G161" s="8" t="s">
        <v>80</v>
      </c>
      <c r="H161" s="5" t="s">
        <v>170</v>
      </c>
      <c r="I161" s="4" t="s">
        <v>109</v>
      </c>
      <c r="J161" s="19" t="s">
        <v>408</v>
      </c>
      <c r="K161" s="5" t="s">
        <v>114</v>
      </c>
      <c r="L161" s="5">
        <v>2565</v>
      </c>
    </row>
    <row r="162" spans="1:12" ht="23.25" x14ac:dyDescent="0.5">
      <c r="A162" s="3">
        <v>161</v>
      </c>
      <c r="B162" s="3" t="s">
        <v>129</v>
      </c>
      <c r="C162" s="42" t="s">
        <v>207</v>
      </c>
      <c r="D162" s="10" t="s">
        <v>208</v>
      </c>
      <c r="E162" s="4" t="s">
        <v>77</v>
      </c>
      <c r="F162" s="24">
        <v>180</v>
      </c>
      <c r="G162" s="8" t="s">
        <v>80</v>
      </c>
      <c r="H162" s="5" t="s">
        <v>170</v>
      </c>
      <c r="I162" s="4" t="s">
        <v>109</v>
      </c>
      <c r="J162" s="19" t="s">
        <v>408</v>
      </c>
      <c r="K162" s="5" t="s">
        <v>114</v>
      </c>
      <c r="L162" s="5">
        <v>2565</v>
      </c>
    </row>
    <row r="163" spans="1:12" ht="23.25" x14ac:dyDescent="0.5">
      <c r="A163" s="3">
        <v>162</v>
      </c>
      <c r="B163" s="3" t="s">
        <v>129</v>
      </c>
      <c r="C163" s="42" t="s">
        <v>209</v>
      </c>
      <c r="D163" s="10" t="s">
        <v>210</v>
      </c>
      <c r="E163" s="4" t="s">
        <v>77</v>
      </c>
      <c r="F163" s="24">
        <v>170</v>
      </c>
      <c r="G163" s="8" t="s">
        <v>80</v>
      </c>
      <c r="H163" s="5" t="s">
        <v>170</v>
      </c>
      <c r="I163" s="4" t="s">
        <v>109</v>
      </c>
      <c r="J163" s="19" t="s">
        <v>408</v>
      </c>
      <c r="K163" s="5" t="s">
        <v>114</v>
      </c>
      <c r="L163" s="5">
        <v>2565</v>
      </c>
    </row>
    <row r="164" spans="1:12" ht="23.25" x14ac:dyDescent="0.5">
      <c r="A164" s="3">
        <v>163</v>
      </c>
      <c r="B164" s="3" t="s">
        <v>129</v>
      </c>
      <c r="C164" s="42" t="s">
        <v>211</v>
      </c>
      <c r="D164" s="10" t="s">
        <v>212</v>
      </c>
      <c r="E164" s="4" t="s">
        <v>77</v>
      </c>
      <c r="F164" s="24">
        <v>500</v>
      </c>
      <c r="G164" s="8" t="s">
        <v>80</v>
      </c>
      <c r="H164" s="5" t="s">
        <v>170</v>
      </c>
      <c r="I164" s="4" t="s">
        <v>109</v>
      </c>
      <c r="J164" s="19" t="s">
        <v>408</v>
      </c>
      <c r="K164" s="5" t="s">
        <v>114</v>
      </c>
      <c r="L164" s="5">
        <v>2565</v>
      </c>
    </row>
    <row r="165" spans="1:12" ht="23.25" x14ac:dyDescent="0.5">
      <c r="A165" s="3">
        <v>164</v>
      </c>
      <c r="B165" s="3" t="s">
        <v>129</v>
      </c>
      <c r="C165" s="42" t="s">
        <v>323</v>
      </c>
      <c r="D165" s="10" t="s">
        <v>185</v>
      </c>
      <c r="E165" s="4" t="s">
        <v>149</v>
      </c>
      <c r="F165" s="24">
        <v>70</v>
      </c>
      <c r="G165" s="8" t="s">
        <v>260</v>
      </c>
      <c r="H165" s="5" t="s">
        <v>170</v>
      </c>
      <c r="I165" s="4" t="s">
        <v>109</v>
      </c>
      <c r="J165" s="19" t="s">
        <v>408</v>
      </c>
      <c r="K165" s="5" t="s">
        <v>114</v>
      </c>
      <c r="L165" s="5">
        <v>2565</v>
      </c>
    </row>
    <row r="166" spans="1:12" ht="23.25" x14ac:dyDescent="0.5">
      <c r="A166" s="3">
        <v>165</v>
      </c>
      <c r="B166" s="3" t="s">
        <v>129</v>
      </c>
      <c r="C166" s="42" t="s">
        <v>213</v>
      </c>
      <c r="D166" s="10" t="s">
        <v>214</v>
      </c>
      <c r="E166" s="4" t="s">
        <v>77</v>
      </c>
      <c r="F166" s="24">
        <v>150</v>
      </c>
      <c r="G166" s="8" t="s">
        <v>80</v>
      </c>
      <c r="H166" s="5" t="s">
        <v>170</v>
      </c>
      <c r="I166" s="4" t="s">
        <v>109</v>
      </c>
      <c r="J166" s="19" t="s">
        <v>408</v>
      </c>
      <c r="K166" s="5" t="s">
        <v>114</v>
      </c>
      <c r="L166" s="5">
        <v>2565</v>
      </c>
    </row>
    <row r="167" spans="1:12" ht="23.25" x14ac:dyDescent="0.5">
      <c r="A167" s="3">
        <v>166</v>
      </c>
      <c r="B167" s="3" t="s">
        <v>129</v>
      </c>
      <c r="C167" s="42" t="s">
        <v>324</v>
      </c>
      <c r="D167" s="10" t="s">
        <v>325</v>
      </c>
      <c r="E167" s="4" t="s">
        <v>149</v>
      </c>
      <c r="F167" s="24">
        <v>106</v>
      </c>
      <c r="G167" s="8" t="s">
        <v>260</v>
      </c>
      <c r="H167" s="5" t="s">
        <v>170</v>
      </c>
      <c r="I167" s="4" t="s">
        <v>109</v>
      </c>
      <c r="J167" s="19" t="s">
        <v>408</v>
      </c>
      <c r="K167" s="5" t="s">
        <v>114</v>
      </c>
      <c r="L167" s="5">
        <v>2565</v>
      </c>
    </row>
    <row r="168" spans="1:12" ht="23.25" x14ac:dyDescent="0.5">
      <c r="A168" s="3">
        <v>167</v>
      </c>
      <c r="B168" s="3" t="s">
        <v>129</v>
      </c>
      <c r="C168" s="42" t="s">
        <v>326</v>
      </c>
      <c r="D168" s="10" t="s">
        <v>185</v>
      </c>
      <c r="E168" s="4" t="s">
        <v>149</v>
      </c>
      <c r="F168" s="24">
        <v>120</v>
      </c>
      <c r="G168" s="8" t="s">
        <v>260</v>
      </c>
      <c r="H168" s="5" t="s">
        <v>170</v>
      </c>
      <c r="I168" s="4" t="s">
        <v>109</v>
      </c>
      <c r="J168" s="19" t="s">
        <v>408</v>
      </c>
      <c r="K168" s="5" t="s">
        <v>114</v>
      </c>
      <c r="L168" s="5">
        <v>2565</v>
      </c>
    </row>
    <row r="169" spans="1:12" ht="23.25" x14ac:dyDescent="0.5">
      <c r="A169" s="3">
        <v>168</v>
      </c>
      <c r="B169" s="3" t="s">
        <v>129</v>
      </c>
      <c r="C169" s="42" t="s">
        <v>327</v>
      </c>
      <c r="D169" s="10" t="s">
        <v>185</v>
      </c>
      <c r="E169" s="4" t="s">
        <v>149</v>
      </c>
      <c r="F169" s="24">
        <v>100</v>
      </c>
      <c r="G169" s="8" t="s">
        <v>260</v>
      </c>
      <c r="H169" s="5" t="s">
        <v>170</v>
      </c>
      <c r="I169" s="4" t="s">
        <v>109</v>
      </c>
      <c r="J169" s="19" t="s">
        <v>408</v>
      </c>
      <c r="K169" s="5" t="s">
        <v>114</v>
      </c>
      <c r="L169" s="5">
        <v>2565</v>
      </c>
    </row>
    <row r="170" spans="1:12" ht="23.25" x14ac:dyDescent="0.5">
      <c r="A170" s="3">
        <v>169</v>
      </c>
      <c r="B170" s="3" t="s">
        <v>129</v>
      </c>
      <c r="C170" s="42" t="s">
        <v>328</v>
      </c>
      <c r="D170" s="10" t="s">
        <v>185</v>
      </c>
      <c r="E170" s="4" t="s">
        <v>149</v>
      </c>
      <c r="F170" s="24">
        <v>150</v>
      </c>
      <c r="G170" s="8" t="s">
        <v>260</v>
      </c>
      <c r="H170" s="5" t="s">
        <v>170</v>
      </c>
      <c r="I170" s="4" t="s">
        <v>109</v>
      </c>
      <c r="J170" s="19" t="s">
        <v>408</v>
      </c>
      <c r="K170" s="5" t="s">
        <v>114</v>
      </c>
      <c r="L170" s="5">
        <v>2565</v>
      </c>
    </row>
    <row r="171" spans="1:12" ht="23.25" x14ac:dyDescent="0.5">
      <c r="A171" s="3">
        <v>170</v>
      </c>
      <c r="B171" s="3" t="s">
        <v>129</v>
      </c>
      <c r="C171" s="42" t="s">
        <v>329</v>
      </c>
      <c r="D171" s="10" t="s">
        <v>185</v>
      </c>
      <c r="E171" s="4" t="s">
        <v>149</v>
      </c>
      <c r="F171" s="24">
        <v>40</v>
      </c>
      <c r="G171" s="8" t="s">
        <v>260</v>
      </c>
      <c r="H171" s="5" t="s">
        <v>170</v>
      </c>
      <c r="I171" s="4" t="s">
        <v>109</v>
      </c>
      <c r="J171" s="19" t="s">
        <v>408</v>
      </c>
      <c r="K171" s="5" t="s">
        <v>114</v>
      </c>
      <c r="L171" s="5">
        <v>2565</v>
      </c>
    </row>
    <row r="172" spans="1:12" ht="23.25" x14ac:dyDescent="0.5">
      <c r="A172" s="3">
        <v>171</v>
      </c>
      <c r="B172" s="3" t="s">
        <v>129</v>
      </c>
      <c r="C172" s="42" t="s">
        <v>330</v>
      </c>
      <c r="D172" s="10" t="s">
        <v>185</v>
      </c>
      <c r="E172" s="4" t="s">
        <v>149</v>
      </c>
      <c r="F172" s="24">
        <v>30</v>
      </c>
      <c r="G172" s="8" t="s">
        <v>260</v>
      </c>
      <c r="H172" s="5" t="s">
        <v>170</v>
      </c>
      <c r="I172" s="4" t="s">
        <v>109</v>
      </c>
      <c r="J172" s="19" t="s">
        <v>408</v>
      </c>
      <c r="K172" s="5" t="s">
        <v>114</v>
      </c>
      <c r="L172" s="5">
        <v>2565</v>
      </c>
    </row>
    <row r="173" spans="1:12" ht="23.25" x14ac:dyDescent="0.5">
      <c r="A173" s="3">
        <v>172</v>
      </c>
      <c r="B173" s="3" t="s">
        <v>129</v>
      </c>
      <c r="C173" s="42" t="s">
        <v>215</v>
      </c>
      <c r="D173" s="10" t="s">
        <v>216</v>
      </c>
      <c r="E173" s="4" t="s">
        <v>77</v>
      </c>
      <c r="F173" s="24">
        <v>1</v>
      </c>
      <c r="G173" s="8" t="s">
        <v>80</v>
      </c>
      <c r="H173" s="5" t="s">
        <v>101</v>
      </c>
      <c r="I173" s="4" t="s">
        <v>109</v>
      </c>
      <c r="J173" s="19" t="s">
        <v>408</v>
      </c>
      <c r="K173" s="5" t="s">
        <v>114</v>
      </c>
      <c r="L173" s="5">
        <v>2565</v>
      </c>
    </row>
    <row r="174" spans="1:12" ht="23.25" x14ac:dyDescent="0.5">
      <c r="A174" s="3">
        <v>173</v>
      </c>
      <c r="B174" s="3" t="s">
        <v>129</v>
      </c>
      <c r="C174" s="42" t="s">
        <v>335</v>
      </c>
      <c r="D174" s="10" t="s">
        <v>185</v>
      </c>
      <c r="E174" s="4" t="s">
        <v>149</v>
      </c>
      <c r="F174" s="26">
        <v>110</v>
      </c>
      <c r="G174" s="8" t="s">
        <v>260</v>
      </c>
      <c r="H174" s="5" t="s">
        <v>170</v>
      </c>
      <c r="I174" s="4" t="s">
        <v>109</v>
      </c>
      <c r="J174" s="19" t="s">
        <v>408</v>
      </c>
      <c r="K174" s="5" t="s">
        <v>114</v>
      </c>
      <c r="L174" s="5">
        <v>2565</v>
      </c>
    </row>
    <row r="175" spans="1:12" ht="23.25" x14ac:dyDescent="0.5">
      <c r="A175" s="3">
        <v>174</v>
      </c>
      <c r="B175" s="3" t="s">
        <v>129</v>
      </c>
      <c r="C175" s="42" t="s">
        <v>336</v>
      </c>
      <c r="D175" s="10" t="s">
        <v>185</v>
      </c>
      <c r="E175" s="4" t="s">
        <v>149</v>
      </c>
      <c r="F175" s="26">
        <v>260</v>
      </c>
      <c r="G175" s="8" t="s">
        <v>260</v>
      </c>
      <c r="H175" s="5" t="s">
        <v>170</v>
      </c>
      <c r="I175" s="4" t="s">
        <v>109</v>
      </c>
      <c r="J175" s="19" t="s">
        <v>408</v>
      </c>
      <c r="K175" s="5" t="s">
        <v>114</v>
      </c>
      <c r="L175" s="5">
        <v>2565</v>
      </c>
    </row>
    <row r="176" spans="1:12" ht="23.25" x14ac:dyDescent="0.5">
      <c r="A176" s="3">
        <v>175</v>
      </c>
      <c r="B176" s="3" t="s">
        <v>129</v>
      </c>
      <c r="C176" s="42" t="s">
        <v>217</v>
      </c>
      <c r="D176" s="10" t="s">
        <v>185</v>
      </c>
      <c r="E176" s="4" t="s">
        <v>77</v>
      </c>
      <c r="F176" s="24">
        <v>28</v>
      </c>
      <c r="G176" s="8" t="s">
        <v>80</v>
      </c>
      <c r="H176" s="5" t="s">
        <v>170</v>
      </c>
      <c r="I176" s="4" t="s">
        <v>109</v>
      </c>
      <c r="J176" s="19" t="s">
        <v>408</v>
      </c>
      <c r="K176" s="5" t="s">
        <v>114</v>
      </c>
      <c r="L176" s="5">
        <v>2565</v>
      </c>
    </row>
    <row r="177" spans="1:12" ht="23.25" x14ac:dyDescent="0.5">
      <c r="A177" s="3">
        <v>176</v>
      </c>
      <c r="B177" s="3" t="s">
        <v>129</v>
      </c>
      <c r="C177" s="42" t="s">
        <v>217</v>
      </c>
      <c r="D177" s="10" t="s">
        <v>185</v>
      </c>
      <c r="E177" s="6" t="s">
        <v>149</v>
      </c>
      <c r="F177" s="24">
        <v>70</v>
      </c>
      <c r="G177" s="8" t="s">
        <v>260</v>
      </c>
      <c r="H177" s="5" t="s">
        <v>170</v>
      </c>
      <c r="I177" s="4" t="s">
        <v>109</v>
      </c>
      <c r="J177" s="19" t="s">
        <v>408</v>
      </c>
      <c r="K177" s="5" t="s">
        <v>114</v>
      </c>
      <c r="L177" s="5">
        <v>2565</v>
      </c>
    </row>
    <row r="178" spans="1:12" ht="23.25" x14ac:dyDescent="0.5">
      <c r="A178" s="3">
        <v>177</v>
      </c>
      <c r="B178" s="3" t="s">
        <v>129</v>
      </c>
      <c r="C178" s="42" t="s">
        <v>219</v>
      </c>
      <c r="D178" s="10" t="s">
        <v>218</v>
      </c>
      <c r="E178" s="4" t="s">
        <v>77</v>
      </c>
      <c r="F178" s="24">
        <v>805</v>
      </c>
      <c r="G178" s="8" t="s">
        <v>80</v>
      </c>
      <c r="H178" s="5" t="s">
        <v>170</v>
      </c>
      <c r="I178" s="4" t="s">
        <v>109</v>
      </c>
      <c r="J178" s="19" t="s">
        <v>408</v>
      </c>
      <c r="K178" s="5" t="s">
        <v>114</v>
      </c>
      <c r="L178" s="5">
        <v>2565</v>
      </c>
    </row>
    <row r="179" spans="1:12" ht="23.25" x14ac:dyDescent="0.5">
      <c r="A179" s="3">
        <v>178</v>
      </c>
      <c r="B179" s="3" t="s">
        <v>129</v>
      </c>
      <c r="C179" s="42" t="s">
        <v>220</v>
      </c>
      <c r="D179" s="10" t="s">
        <v>221</v>
      </c>
      <c r="E179" s="4" t="s">
        <v>77</v>
      </c>
      <c r="F179" s="24">
        <v>650</v>
      </c>
      <c r="G179" s="8" t="s">
        <v>80</v>
      </c>
      <c r="H179" s="5" t="s">
        <v>170</v>
      </c>
      <c r="I179" s="4" t="s">
        <v>109</v>
      </c>
      <c r="J179" s="19" t="s">
        <v>408</v>
      </c>
      <c r="K179" s="5" t="s">
        <v>114</v>
      </c>
      <c r="L179" s="5">
        <v>2565</v>
      </c>
    </row>
    <row r="180" spans="1:12" ht="23.25" x14ac:dyDescent="0.5">
      <c r="A180" s="3">
        <v>179</v>
      </c>
      <c r="B180" s="3" t="s">
        <v>129</v>
      </c>
      <c r="C180" s="42" t="s">
        <v>222</v>
      </c>
      <c r="D180" s="10" t="s">
        <v>208</v>
      </c>
      <c r="E180" s="4" t="s">
        <v>77</v>
      </c>
      <c r="F180" s="24">
        <v>500</v>
      </c>
      <c r="G180" s="8" t="s">
        <v>80</v>
      </c>
      <c r="H180" s="5" t="s">
        <v>170</v>
      </c>
      <c r="I180" s="4" t="s">
        <v>109</v>
      </c>
      <c r="J180" s="19" t="s">
        <v>408</v>
      </c>
      <c r="K180" s="5" t="s">
        <v>114</v>
      </c>
      <c r="L180" s="5">
        <v>2565</v>
      </c>
    </row>
    <row r="181" spans="1:12" ht="23.25" x14ac:dyDescent="0.5">
      <c r="A181" s="3">
        <v>180</v>
      </c>
      <c r="B181" s="3" t="s">
        <v>129</v>
      </c>
      <c r="C181" s="42" t="s">
        <v>224</v>
      </c>
      <c r="D181" s="10" t="s">
        <v>223</v>
      </c>
      <c r="E181" s="4" t="s">
        <v>77</v>
      </c>
      <c r="F181" s="24">
        <v>200</v>
      </c>
      <c r="G181" s="8" t="s">
        <v>80</v>
      </c>
      <c r="H181" s="5" t="s">
        <v>170</v>
      </c>
      <c r="I181" s="4" t="s">
        <v>109</v>
      </c>
      <c r="J181" s="19" t="s">
        <v>408</v>
      </c>
      <c r="K181" s="5" t="s">
        <v>114</v>
      </c>
      <c r="L181" s="5">
        <v>2565</v>
      </c>
    </row>
    <row r="182" spans="1:12" ht="23.25" x14ac:dyDescent="0.5">
      <c r="A182" s="3">
        <v>181</v>
      </c>
      <c r="B182" s="3" t="s">
        <v>129</v>
      </c>
      <c r="C182" s="42" t="s">
        <v>225</v>
      </c>
      <c r="D182" s="10" t="s">
        <v>226</v>
      </c>
      <c r="E182" s="4" t="s">
        <v>77</v>
      </c>
      <c r="F182" s="24">
        <v>50</v>
      </c>
      <c r="G182" s="8" t="s">
        <v>80</v>
      </c>
      <c r="H182" s="5" t="s">
        <v>170</v>
      </c>
      <c r="I182" s="4" t="s">
        <v>109</v>
      </c>
      <c r="J182" s="19" t="s">
        <v>408</v>
      </c>
      <c r="K182" s="5" t="s">
        <v>114</v>
      </c>
      <c r="L182" s="5">
        <v>2565</v>
      </c>
    </row>
    <row r="183" spans="1:12" ht="23.25" x14ac:dyDescent="0.5">
      <c r="A183" s="3">
        <v>182</v>
      </c>
      <c r="B183" s="3" t="s">
        <v>129</v>
      </c>
      <c r="C183" s="42" t="s">
        <v>337</v>
      </c>
      <c r="D183" s="10" t="s">
        <v>338</v>
      </c>
      <c r="E183" s="4" t="s">
        <v>429</v>
      </c>
      <c r="F183" s="26">
        <v>97</v>
      </c>
      <c r="G183" s="8" t="s">
        <v>80</v>
      </c>
      <c r="H183" s="5" t="s">
        <v>170</v>
      </c>
      <c r="I183" s="4" t="s">
        <v>109</v>
      </c>
      <c r="J183" s="19" t="s">
        <v>408</v>
      </c>
      <c r="K183" s="5" t="s">
        <v>114</v>
      </c>
      <c r="L183" s="5">
        <v>2565</v>
      </c>
    </row>
    <row r="184" spans="1:12" ht="23.25" x14ac:dyDescent="0.5">
      <c r="A184" s="3">
        <v>183</v>
      </c>
      <c r="B184" s="3" t="s">
        <v>129</v>
      </c>
      <c r="C184" s="42" t="s">
        <v>337</v>
      </c>
      <c r="D184" s="10" t="s">
        <v>338</v>
      </c>
      <c r="E184" s="4" t="s">
        <v>149</v>
      </c>
      <c r="F184" s="26">
        <v>341</v>
      </c>
      <c r="G184" s="8" t="s">
        <v>260</v>
      </c>
      <c r="H184" s="5" t="s">
        <v>170</v>
      </c>
      <c r="I184" s="4" t="s">
        <v>109</v>
      </c>
      <c r="J184" s="19" t="s">
        <v>408</v>
      </c>
      <c r="K184" s="5" t="s">
        <v>114</v>
      </c>
      <c r="L184" s="5">
        <v>2565</v>
      </c>
    </row>
    <row r="185" spans="1:12" ht="23.25" x14ac:dyDescent="0.5">
      <c r="A185" s="3">
        <v>184</v>
      </c>
      <c r="B185" s="3" t="s">
        <v>129</v>
      </c>
      <c r="C185" s="42" t="s">
        <v>339</v>
      </c>
      <c r="D185" s="10" t="s">
        <v>309</v>
      </c>
      <c r="E185" s="4" t="s">
        <v>149</v>
      </c>
      <c r="F185" s="26">
        <v>75</v>
      </c>
      <c r="G185" s="8" t="s">
        <v>260</v>
      </c>
      <c r="H185" s="5" t="s">
        <v>170</v>
      </c>
      <c r="I185" s="4" t="s">
        <v>109</v>
      </c>
      <c r="J185" s="19" t="s">
        <v>408</v>
      </c>
      <c r="K185" s="5" t="s">
        <v>114</v>
      </c>
      <c r="L185" s="5">
        <v>2565</v>
      </c>
    </row>
    <row r="186" spans="1:12" ht="23.25" x14ac:dyDescent="0.5">
      <c r="A186" s="3">
        <v>185</v>
      </c>
      <c r="B186" s="3" t="s">
        <v>129</v>
      </c>
      <c r="C186" s="42" t="s">
        <v>340</v>
      </c>
      <c r="D186" s="10" t="s">
        <v>309</v>
      </c>
      <c r="E186" s="4" t="s">
        <v>149</v>
      </c>
      <c r="F186" s="26">
        <v>100</v>
      </c>
      <c r="G186" s="8" t="s">
        <v>260</v>
      </c>
      <c r="H186" s="5" t="s">
        <v>170</v>
      </c>
      <c r="I186" s="4" t="s">
        <v>109</v>
      </c>
      <c r="J186" s="19" t="s">
        <v>408</v>
      </c>
      <c r="K186" s="5" t="s">
        <v>114</v>
      </c>
      <c r="L186" s="5">
        <v>2565</v>
      </c>
    </row>
    <row r="187" spans="1:12" ht="23.25" x14ac:dyDescent="0.5">
      <c r="A187" s="3">
        <v>186</v>
      </c>
      <c r="B187" s="3" t="s">
        <v>129</v>
      </c>
      <c r="C187" s="42" t="s">
        <v>341</v>
      </c>
      <c r="D187" s="10" t="s">
        <v>342</v>
      </c>
      <c r="E187" s="4" t="s">
        <v>149</v>
      </c>
      <c r="F187" s="26">
        <v>80</v>
      </c>
      <c r="G187" s="8" t="s">
        <v>260</v>
      </c>
      <c r="H187" s="5" t="s">
        <v>170</v>
      </c>
      <c r="I187" s="4" t="s">
        <v>109</v>
      </c>
      <c r="J187" s="19" t="s">
        <v>408</v>
      </c>
      <c r="K187" s="5" t="s">
        <v>114</v>
      </c>
      <c r="L187" s="5">
        <v>2565</v>
      </c>
    </row>
    <row r="188" spans="1:12" ht="23.25" x14ac:dyDescent="0.5">
      <c r="A188" s="3">
        <v>187</v>
      </c>
      <c r="B188" s="3" t="s">
        <v>129</v>
      </c>
      <c r="C188" s="42" t="s">
        <v>422</v>
      </c>
      <c r="D188" s="10" t="s">
        <v>343</v>
      </c>
      <c r="E188" s="4" t="s">
        <v>429</v>
      </c>
      <c r="F188" s="26">
        <v>1539</v>
      </c>
      <c r="G188" s="8" t="s">
        <v>80</v>
      </c>
      <c r="H188" s="5" t="s">
        <v>170</v>
      </c>
      <c r="I188" s="4" t="s">
        <v>109</v>
      </c>
      <c r="J188" s="19" t="s">
        <v>408</v>
      </c>
      <c r="K188" s="5" t="s">
        <v>114</v>
      </c>
      <c r="L188" s="5">
        <v>2565</v>
      </c>
    </row>
    <row r="189" spans="1:12" ht="23.25" x14ac:dyDescent="0.5">
      <c r="A189" s="3">
        <v>188</v>
      </c>
      <c r="B189" s="3" t="s">
        <v>129</v>
      </c>
      <c r="C189" s="42" t="s">
        <v>422</v>
      </c>
      <c r="D189" s="10" t="s">
        <v>343</v>
      </c>
      <c r="E189" s="4" t="s">
        <v>149</v>
      </c>
      <c r="F189" s="26">
        <v>327</v>
      </c>
      <c r="G189" s="8" t="s">
        <v>260</v>
      </c>
      <c r="H189" s="5" t="s">
        <v>170</v>
      </c>
      <c r="I189" s="4" t="s">
        <v>109</v>
      </c>
      <c r="J189" s="19" t="s">
        <v>408</v>
      </c>
      <c r="K189" s="5" t="s">
        <v>114</v>
      </c>
      <c r="L189" s="5">
        <v>2565</v>
      </c>
    </row>
    <row r="190" spans="1:12" ht="23.25" x14ac:dyDescent="0.5">
      <c r="A190" s="3">
        <v>189</v>
      </c>
      <c r="B190" s="3" t="s">
        <v>129</v>
      </c>
      <c r="C190" s="42" t="s">
        <v>344</v>
      </c>
      <c r="D190" s="10" t="s">
        <v>345</v>
      </c>
      <c r="E190" s="4" t="s">
        <v>429</v>
      </c>
      <c r="F190" s="26">
        <v>5417</v>
      </c>
      <c r="G190" s="8" t="s">
        <v>80</v>
      </c>
      <c r="H190" s="5" t="s">
        <v>170</v>
      </c>
      <c r="I190" s="4" t="s">
        <v>109</v>
      </c>
      <c r="J190" s="19" t="s">
        <v>408</v>
      </c>
      <c r="K190" s="5" t="s">
        <v>114</v>
      </c>
      <c r="L190" s="5">
        <v>2565</v>
      </c>
    </row>
    <row r="191" spans="1:12" ht="23.25" x14ac:dyDescent="0.5">
      <c r="A191" s="3">
        <v>190</v>
      </c>
      <c r="B191" s="3" t="s">
        <v>129</v>
      </c>
      <c r="C191" s="42" t="s">
        <v>344</v>
      </c>
      <c r="D191" s="10" t="s">
        <v>345</v>
      </c>
      <c r="E191" s="4" t="s">
        <v>149</v>
      </c>
      <c r="F191" s="26">
        <v>100</v>
      </c>
      <c r="G191" s="8" t="s">
        <v>260</v>
      </c>
      <c r="H191" s="5" t="s">
        <v>170</v>
      </c>
      <c r="I191" s="4" t="s">
        <v>109</v>
      </c>
      <c r="J191" s="19" t="s">
        <v>408</v>
      </c>
      <c r="K191" s="5" t="s">
        <v>114</v>
      </c>
      <c r="L191" s="5">
        <v>2565</v>
      </c>
    </row>
    <row r="192" spans="1:12" ht="23.25" x14ac:dyDescent="0.5">
      <c r="A192" s="3">
        <v>191</v>
      </c>
      <c r="B192" s="3" t="s">
        <v>129</v>
      </c>
      <c r="C192" s="42" t="s">
        <v>346</v>
      </c>
      <c r="D192" s="10" t="s">
        <v>347</v>
      </c>
      <c r="E192" s="4" t="s">
        <v>149</v>
      </c>
      <c r="F192" s="26">
        <v>90</v>
      </c>
      <c r="G192" s="8" t="s">
        <v>260</v>
      </c>
      <c r="H192" s="5" t="s">
        <v>170</v>
      </c>
      <c r="I192" s="4" t="s">
        <v>109</v>
      </c>
      <c r="J192" s="19" t="s">
        <v>408</v>
      </c>
      <c r="K192" s="5" t="s">
        <v>114</v>
      </c>
      <c r="L192" s="5">
        <v>2565</v>
      </c>
    </row>
    <row r="193" spans="1:12" ht="23.25" x14ac:dyDescent="0.5">
      <c r="A193" s="3">
        <v>192</v>
      </c>
      <c r="B193" s="3" t="s">
        <v>129</v>
      </c>
      <c r="C193" s="42" t="s">
        <v>348</v>
      </c>
      <c r="D193" s="10" t="s">
        <v>349</v>
      </c>
      <c r="E193" s="4" t="s">
        <v>429</v>
      </c>
      <c r="F193" s="26">
        <v>569</v>
      </c>
      <c r="G193" s="8" t="s">
        <v>80</v>
      </c>
      <c r="H193" s="5" t="s">
        <v>170</v>
      </c>
      <c r="I193" s="4" t="s">
        <v>109</v>
      </c>
      <c r="J193" s="19" t="s">
        <v>408</v>
      </c>
      <c r="K193" s="5" t="s">
        <v>114</v>
      </c>
      <c r="L193" s="5">
        <v>2565</v>
      </c>
    </row>
    <row r="194" spans="1:12" ht="23.25" x14ac:dyDescent="0.5">
      <c r="A194" s="3">
        <v>193</v>
      </c>
      <c r="B194" s="3" t="s">
        <v>129</v>
      </c>
      <c r="C194" s="42" t="s">
        <v>348</v>
      </c>
      <c r="D194" s="10" t="s">
        <v>349</v>
      </c>
      <c r="E194" s="4" t="s">
        <v>149</v>
      </c>
      <c r="F194" s="26">
        <v>453</v>
      </c>
      <c r="G194" s="8" t="s">
        <v>260</v>
      </c>
      <c r="H194" s="5" t="s">
        <v>170</v>
      </c>
      <c r="I194" s="4" t="s">
        <v>109</v>
      </c>
      <c r="J194" s="19" t="s">
        <v>408</v>
      </c>
      <c r="K194" s="5" t="s">
        <v>114</v>
      </c>
      <c r="L194" s="5">
        <v>2565</v>
      </c>
    </row>
    <row r="195" spans="1:12" ht="23.25" x14ac:dyDescent="0.5">
      <c r="A195" s="3">
        <v>194</v>
      </c>
      <c r="B195" s="3" t="s">
        <v>129</v>
      </c>
      <c r="C195" s="42" t="s">
        <v>351</v>
      </c>
      <c r="D195" s="10" t="s">
        <v>352</v>
      </c>
      <c r="E195" s="4" t="s">
        <v>149</v>
      </c>
      <c r="F195" s="26">
        <v>11</v>
      </c>
      <c r="G195" s="8" t="s">
        <v>260</v>
      </c>
      <c r="H195" s="5" t="s">
        <v>170</v>
      </c>
      <c r="I195" s="4" t="s">
        <v>109</v>
      </c>
      <c r="J195" s="19" t="s">
        <v>408</v>
      </c>
      <c r="K195" s="5" t="s">
        <v>114</v>
      </c>
      <c r="L195" s="5">
        <v>2565</v>
      </c>
    </row>
    <row r="196" spans="1:12" ht="23.25" x14ac:dyDescent="0.5">
      <c r="A196" s="3">
        <v>195</v>
      </c>
      <c r="B196" s="3" t="s">
        <v>129</v>
      </c>
      <c r="C196" s="42" t="s">
        <v>353</v>
      </c>
      <c r="D196" s="10" t="s">
        <v>354</v>
      </c>
      <c r="E196" s="4" t="s">
        <v>429</v>
      </c>
      <c r="F196" s="26">
        <v>18719</v>
      </c>
      <c r="G196" s="8" t="s">
        <v>80</v>
      </c>
      <c r="H196" s="5" t="s">
        <v>170</v>
      </c>
      <c r="I196" s="4" t="s">
        <v>109</v>
      </c>
      <c r="J196" s="19" t="s">
        <v>408</v>
      </c>
      <c r="K196" s="5" t="s">
        <v>114</v>
      </c>
      <c r="L196" s="5">
        <v>2565</v>
      </c>
    </row>
    <row r="197" spans="1:12" ht="23.25" x14ac:dyDescent="0.5">
      <c r="A197" s="3">
        <v>196</v>
      </c>
      <c r="B197" s="3" t="s">
        <v>129</v>
      </c>
      <c r="C197" s="42" t="s">
        <v>353</v>
      </c>
      <c r="D197" s="10" t="s">
        <v>354</v>
      </c>
      <c r="E197" s="4" t="s">
        <v>149</v>
      </c>
      <c r="F197" s="26">
        <v>382</v>
      </c>
      <c r="G197" s="8" t="s">
        <v>260</v>
      </c>
      <c r="H197" s="5" t="s">
        <v>170</v>
      </c>
      <c r="I197" s="4" t="s">
        <v>109</v>
      </c>
      <c r="J197" s="19" t="s">
        <v>408</v>
      </c>
      <c r="K197" s="5" t="s">
        <v>114</v>
      </c>
      <c r="L197" s="5">
        <v>2565</v>
      </c>
    </row>
    <row r="198" spans="1:12" ht="23.25" x14ac:dyDescent="0.5">
      <c r="A198" s="3">
        <v>197</v>
      </c>
      <c r="B198" s="3" t="s">
        <v>129</v>
      </c>
      <c r="C198" s="42" t="s">
        <v>355</v>
      </c>
      <c r="D198" s="10" t="s">
        <v>356</v>
      </c>
      <c r="E198" s="4" t="s">
        <v>429</v>
      </c>
      <c r="F198" s="26">
        <v>5562</v>
      </c>
      <c r="G198" s="8" t="s">
        <v>80</v>
      </c>
      <c r="H198" s="5" t="s">
        <v>170</v>
      </c>
      <c r="I198" s="4" t="s">
        <v>109</v>
      </c>
      <c r="J198" s="19" t="s">
        <v>408</v>
      </c>
      <c r="K198" s="5" t="s">
        <v>114</v>
      </c>
      <c r="L198" s="5">
        <v>2565</v>
      </c>
    </row>
    <row r="199" spans="1:12" ht="23.25" x14ac:dyDescent="0.5">
      <c r="A199" s="3">
        <v>198</v>
      </c>
      <c r="B199" s="3" t="s">
        <v>129</v>
      </c>
      <c r="C199" s="42" t="s">
        <v>357</v>
      </c>
      <c r="D199" s="10" t="s">
        <v>358</v>
      </c>
      <c r="E199" s="4" t="s">
        <v>429</v>
      </c>
      <c r="F199" s="26">
        <v>12360</v>
      </c>
      <c r="G199" s="8" t="s">
        <v>80</v>
      </c>
      <c r="H199" s="5" t="s">
        <v>170</v>
      </c>
      <c r="I199" s="4" t="s">
        <v>109</v>
      </c>
      <c r="J199" s="19" t="s">
        <v>408</v>
      </c>
      <c r="K199" s="5" t="s">
        <v>114</v>
      </c>
      <c r="L199" s="5">
        <v>2565</v>
      </c>
    </row>
    <row r="200" spans="1:12" ht="23.25" x14ac:dyDescent="0.5">
      <c r="A200" s="3">
        <v>199</v>
      </c>
      <c r="B200" s="3" t="s">
        <v>129</v>
      </c>
      <c r="C200" s="42" t="s">
        <v>357</v>
      </c>
      <c r="D200" s="10" t="s">
        <v>358</v>
      </c>
      <c r="E200" s="4" t="s">
        <v>149</v>
      </c>
      <c r="F200" s="26">
        <v>80</v>
      </c>
      <c r="G200" s="8" t="s">
        <v>260</v>
      </c>
      <c r="H200" s="5" t="s">
        <v>170</v>
      </c>
      <c r="I200" s="4" t="s">
        <v>109</v>
      </c>
      <c r="J200" s="19" t="s">
        <v>408</v>
      </c>
      <c r="K200" s="5" t="s">
        <v>114</v>
      </c>
      <c r="L200" s="5">
        <v>2565</v>
      </c>
    </row>
    <row r="201" spans="1:12" ht="23.25" x14ac:dyDescent="0.5">
      <c r="A201" s="3">
        <v>200</v>
      </c>
      <c r="B201" s="3" t="s">
        <v>129</v>
      </c>
      <c r="C201" s="42" t="s">
        <v>359</v>
      </c>
      <c r="D201" s="10" t="s">
        <v>358</v>
      </c>
      <c r="E201" s="4" t="s">
        <v>149</v>
      </c>
      <c r="F201" s="26">
        <v>50</v>
      </c>
      <c r="G201" s="8" t="s">
        <v>260</v>
      </c>
      <c r="H201" s="5" t="s">
        <v>170</v>
      </c>
      <c r="I201" s="4" t="s">
        <v>109</v>
      </c>
      <c r="J201" s="19" t="s">
        <v>408</v>
      </c>
      <c r="K201" s="5" t="s">
        <v>114</v>
      </c>
      <c r="L201" s="5">
        <v>2565</v>
      </c>
    </row>
    <row r="202" spans="1:12" ht="23.25" x14ac:dyDescent="0.5">
      <c r="A202" s="3">
        <v>201</v>
      </c>
      <c r="B202" s="3" t="s">
        <v>129</v>
      </c>
      <c r="C202" s="42" t="s">
        <v>227</v>
      </c>
      <c r="D202" s="10" t="s">
        <v>417</v>
      </c>
      <c r="E202" s="4" t="s">
        <v>77</v>
      </c>
      <c r="F202" s="24">
        <v>50</v>
      </c>
      <c r="G202" s="8" t="s">
        <v>80</v>
      </c>
      <c r="H202" s="5" t="s">
        <v>170</v>
      </c>
      <c r="I202" s="4" t="s">
        <v>109</v>
      </c>
      <c r="J202" s="19" t="s">
        <v>408</v>
      </c>
      <c r="K202" s="5" t="s">
        <v>114</v>
      </c>
      <c r="L202" s="5">
        <v>2565</v>
      </c>
    </row>
    <row r="203" spans="1:12" ht="23.25" x14ac:dyDescent="0.5">
      <c r="A203" s="3">
        <v>202</v>
      </c>
      <c r="B203" s="3" t="s">
        <v>129</v>
      </c>
      <c r="C203" s="42" t="s">
        <v>362</v>
      </c>
      <c r="D203" s="10" t="s">
        <v>363</v>
      </c>
      <c r="E203" s="4" t="s">
        <v>149</v>
      </c>
      <c r="F203" s="26">
        <v>55</v>
      </c>
      <c r="G203" s="8" t="s">
        <v>260</v>
      </c>
      <c r="H203" s="5" t="s">
        <v>170</v>
      </c>
      <c r="I203" s="4" t="s">
        <v>109</v>
      </c>
      <c r="J203" s="19" t="s">
        <v>408</v>
      </c>
      <c r="K203" s="5" t="s">
        <v>114</v>
      </c>
      <c r="L203" s="5">
        <v>2565</v>
      </c>
    </row>
    <row r="204" spans="1:12" ht="23.25" x14ac:dyDescent="0.5">
      <c r="A204" s="3">
        <v>203</v>
      </c>
      <c r="B204" s="3" t="s">
        <v>129</v>
      </c>
      <c r="C204" s="42" t="s">
        <v>423</v>
      </c>
      <c r="D204" s="10" t="s">
        <v>363</v>
      </c>
      <c r="E204" s="4" t="s">
        <v>149</v>
      </c>
      <c r="F204" s="24">
        <v>60</v>
      </c>
      <c r="G204" s="8" t="s">
        <v>260</v>
      </c>
      <c r="H204" s="5" t="s">
        <v>170</v>
      </c>
      <c r="I204" s="4" t="s">
        <v>109</v>
      </c>
      <c r="J204" s="19" t="s">
        <v>408</v>
      </c>
      <c r="K204" s="5" t="s">
        <v>114</v>
      </c>
      <c r="L204" s="5">
        <v>2565</v>
      </c>
    </row>
    <row r="205" spans="1:12" ht="23.25" x14ac:dyDescent="0.5">
      <c r="A205" s="3">
        <v>204</v>
      </c>
      <c r="B205" s="3" t="s">
        <v>129</v>
      </c>
      <c r="C205" s="42" t="s">
        <v>228</v>
      </c>
      <c r="D205" s="10" t="s">
        <v>229</v>
      </c>
      <c r="E205" s="4" t="s">
        <v>77</v>
      </c>
      <c r="F205" s="24">
        <v>8925</v>
      </c>
      <c r="G205" s="8" t="s">
        <v>80</v>
      </c>
      <c r="H205" s="5" t="s">
        <v>132</v>
      </c>
      <c r="I205" s="4" t="s">
        <v>109</v>
      </c>
      <c r="J205" s="19" t="s">
        <v>408</v>
      </c>
      <c r="K205" s="5" t="s">
        <v>114</v>
      </c>
      <c r="L205" s="5">
        <v>2565</v>
      </c>
    </row>
    <row r="206" spans="1:12" ht="23.25" x14ac:dyDescent="0.5">
      <c r="A206" s="3">
        <v>205</v>
      </c>
      <c r="B206" s="3" t="s">
        <v>129</v>
      </c>
      <c r="C206" s="42" t="s">
        <v>230</v>
      </c>
      <c r="D206" s="10" t="s">
        <v>231</v>
      </c>
      <c r="E206" s="4" t="s">
        <v>77</v>
      </c>
      <c r="F206" s="24">
        <v>100</v>
      </c>
      <c r="G206" s="8" t="s">
        <v>80</v>
      </c>
      <c r="H206" s="5" t="s">
        <v>170</v>
      </c>
      <c r="I206" s="4" t="s">
        <v>109</v>
      </c>
      <c r="J206" s="19" t="s">
        <v>408</v>
      </c>
      <c r="K206" s="5" t="s">
        <v>114</v>
      </c>
      <c r="L206" s="5">
        <v>2565</v>
      </c>
    </row>
    <row r="207" spans="1:12" ht="23.25" x14ac:dyDescent="0.5">
      <c r="A207" s="3">
        <v>206</v>
      </c>
      <c r="B207" s="3" t="s">
        <v>129</v>
      </c>
      <c r="C207" s="42" t="s">
        <v>424</v>
      </c>
      <c r="D207" s="10" t="s">
        <v>364</v>
      </c>
      <c r="E207" s="4" t="s">
        <v>149</v>
      </c>
      <c r="F207" s="24">
        <v>404</v>
      </c>
      <c r="G207" s="8" t="s">
        <v>260</v>
      </c>
      <c r="H207" s="5" t="s">
        <v>170</v>
      </c>
      <c r="I207" s="4" t="s">
        <v>109</v>
      </c>
      <c r="J207" s="19" t="s">
        <v>408</v>
      </c>
      <c r="K207" s="5" t="s">
        <v>114</v>
      </c>
      <c r="L207" s="5">
        <v>2565</v>
      </c>
    </row>
    <row r="208" spans="1:12" ht="23.25" x14ac:dyDescent="0.5">
      <c r="A208" s="3">
        <v>207</v>
      </c>
      <c r="B208" s="3" t="s">
        <v>129</v>
      </c>
      <c r="C208" s="42" t="s">
        <v>365</v>
      </c>
      <c r="D208" s="10" t="s">
        <v>364</v>
      </c>
      <c r="E208" s="4" t="s">
        <v>149</v>
      </c>
      <c r="F208" s="24">
        <v>20</v>
      </c>
      <c r="G208" s="8" t="s">
        <v>260</v>
      </c>
      <c r="H208" s="5" t="s">
        <v>170</v>
      </c>
      <c r="I208" s="4" t="s">
        <v>109</v>
      </c>
      <c r="J208" s="19" t="s">
        <v>408</v>
      </c>
      <c r="K208" s="5" t="s">
        <v>114</v>
      </c>
      <c r="L208" s="5">
        <v>2565</v>
      </c>
    </row>
    <row r="209" spans="1:12" ht="23.25" x14ac:dyDescent="0.5">
      <c r="A209" s="3">
        <v>208</v>
      </c>
      <c r="B209" s="3" t="s">
        <v>129</v>
      </c>
      <c r="C209" s="42" t="s">
        <v>366</v>
      </c>
      <c r="D209" s="10" t="s">
        <v>367</v>
      </c>
      <c r="E209" s="4" t="s">
        <v>149</v>
      </c>
      <c r="F209" s="24">
        <v>2</v>
      </c>
      <c r="G209" s="8" t="s">
        <v>260</v>
      </c>
      <c r="H209" s="5" t="s">
        <v>170</v>
      </c>
      <c r="I209" s="4" t="s">
        <v>109</v>
      </c>
      <c r="J209" s="19" t="s">
        <v>408</v>
      </c>
      <c r="K209" s="5" t="s">
        <v>114</v>
      </c>
      <c r="L209" s="5">
        <v>2565</v>
      </c>
    </row>
    <row r="210" spans="1:12" ht="23.25" x14ac:dyDescent="0.5">
      <c r="A210" s="3">
        <v>209</v>
      </c>
      <c r="B210" s="3" t="s">
        <v>129</v>
      </c>
      <c r="C210" s="42" t="s">
        <v>368</v>
      </c>
      <c r="D210" s="10" t="s">
        <v>369</v>
      </c>
      <c r="E210" s="4" t="s">
        <v>149</v>
      </c>
      <c r="F210" s="24">
        <v>16</v>
      </c>
      <c r="G210" s="8" t="s">
        <v>260</v>
      </c>
      <c r="H210" s="5" t="s">
        <v>170</v>
      </c>
      <c r="I210" s="4" t="s">
        <v>109</v>
      </c>
      <c r="J210" s="19" t="s">
        <v>408</v>
      </c>
      <c r="K210" s="5" t="s">
        <v>114</v>
      </c>
      <c r="L210" s="5">
        <v>2565</v>
      </c>
    </row>
    <row r="211" spans="1:12" ht="23.25" x14ac:dyDescent="0.5">
      <c r="A211" s="3">
        <v>210</v>
      </c>
      <c r="B211" s="3" t="s">
        <v>129</v>
      </c>
      <c r="C211" s="42" t="s">
        <v>370</v>
      </c>
      <c r="D211" s="10" t="s">
        <v>371</v>
      </c>
      <c r="E211" s="4" t="s">
        <v>149</v>
      </c>
      <c r="F211" s="24">
        <v>3</v>
      </c>
      <c r="G211" s="8" t="s">
        <v>260</v>
      </c>
      <c r="H211" s="5" t="s">
        <v>170</v>
      </c>
      <c r="I211" s="4" t="s">
        <v>109</v>
      </c>
      <c r="J211" s="19" t="s">
        <v>408</v>
      </c>
      <c r="K211" s="5" t="s">
        <v>114</v>
      </c>
      <c r="L211" s="5">
        <v>2565</v>
      </c>
    </row>
    <row r="212" spans="1:12" ht="23.25" x14ac:dyDescent="0.5">
      <c r="A212" s="3">
        <v>211</v>
      </c>
      <c r="B212" s="3" t="s">
        <v>129</v>
      </c>
      <c r="C212" s="42" t="s">
        <v>372</v>
      </c>
      <c r="D212" s="10" t="s">
        <v>373</v>
      </c>
      <c r="E212" s="4" t="s">
        <v>149</v>
      </c>
      <c r="F212" s="24">
        <v>4</v>
      </c>
      <c r="G212" s="8" t="s">
        <v>260</v>
      </c>
      <c r="H212" s="5" t="s">
        <v>170</v>
      </c>
      <c r="I212" s="4" t="s">
        <v>109</v>
      </c>
      <c r="J212" s="19" t="s">
        <v>408</v>
      </c>
      <c r="K212" s="5" t="s">
        <v>114</v>
      </c>
      <c r="L212" s="5">
        <v>2565</v>
      </c>
    </row>
    <row r="213" spans="1:12" ht="23.25" x14ac:dyDescent="0.5">
      <c r="A213" s="3">
        <v>212</v>
      </c>
      <c r="B213" s="3" t="s">
        <v>129</v>
      </c>
      <c r="C213" s="42" t="s">
        <v>374</v>
      </c>
      <c r="D213" s="10" t="s">
        <v>185</v>
      </c>
      <c r="E213" s="4" t="s">
        <v>149</v>
      </c>
      <c r="F213" s="24">
        <v>9</v>
      </c>
      <c r="G213" s="8" t="s">
        <v>260</v>
      </c>
      <c r="H213" s="5" t="s">
        <v>170</v>
      </c>
      <c r="I213" s="4" t="s">
        <v>109</v>
      </c>
      <c r="J213" s="19" t="s">
        <v>408</v>
      </c>
      <c r="K213" s="5" t="s">
        <v>114</v>
      </c>
      <c r="L213" s="5">
        <v>2565</v>
      </c>
    </row>
    <row r="214" spans="1:12" ht="23.25" x14ac:dyDescent="0.5">
      <c r="A214" s="3">
        <v>213</v>
      </c>
      <c r="B214" s="3" t="s">
        <v>129</v>
      </c>
      <c r="C214" s="42" t="s">
        <v>232</v>
      </c>
      <c r="D214" s="10" t="s">
        <v>233</v>
      </c>
      <c r="E214" s="4" t="s">
        <v>77</v>
      </c>
      <c r="F214" s="24">
        <v>14</v>
      </c>
      <c r="G214" s="8" t="s">
        <v>80</v>
      </c>
      <c r="H214" s="5" t="s">
        <v>101</v>
      </c>
      <c r="I214" s="4" t="s">
        <v>109</v>
      </c>
      <c r="J214" s="19" t="s">
        <v>408</v>
      </c>
      <c r="K214" s="5" t="s">
        <v>114</v>
      </c>
      <c r="L214" s="5">
        <v>2565</v>
      </c>
    </row>
    <row r="215" spans="1:12" ht="23.25" x14ac:dyDescent="0.5">
      <c r="A215" s="3">
        <v>214</v>
      </c>
      <c r="B215" s="3" t="s">
        <v>129</v>
      </c>
      <c r="C215" s="42" t="s">
        <v>375</v>
      </c>
      <c r="D215" s="10" t="s">
        <v>376</v>
      </c>
      <c r="E215" s="4" t="s">
        <v>149</v>
      </c>
      <c r="F215" s="24">
        <v>40</v>
      </c>
      <c r="G215" s="8" t="s">
        <v>260</v>
      </c>
      <c r="H215" s="5" t="s">
        <v>170</v>
      </c>
      <c r="I215" s="4" t="s">
        <v>109</v>
      </c>
      <c r="J215" s="19" t="s">
        <v>408</v>
      </c>
      <c r="K215" s="5" t="s">
        <v>114</v>
      </c>
      <c r="L215" s="5">
        <v>2565</v>
      </c>
    </row>
    <row r="216" spans="1:12" ht="23.25" x14ac:dyDescent="0.5">
      <c r="A216" s="3">
        <v>215</v>
      </c>
      <c r="B216" s="3" t="s">
        <v>129</v>
      </c>
      <c r="C216" s="42" t="s">
        <v>234</v>
      </c>
      <c r="D216" s="10" t="s">
        <v>235</v>
      </c>
      <c r="E216" s="4" t="s">
        <v>77</v>
      </c>
      <c r="F216" s="24">
        <v>220</v>
      </c>
      <c r="G216" s="8" t="s">
        <v>80</v>
      </c>
      <c r="H216" s="5" t="s">
        <v>170</v>
      </c>
      <c r="I216" s="4" t="s">
        <v>109</v>
      </c>
      <c r="J216" s="19" t="s">
        <v>408</v>
      </c>
      <c r="K216" s="5" t="s">
        <v>114</v>
      </c>
      <c r="L216" s="5">
        <v>2565</v>
      </c>
    </row>
    <row r="217" spans="1:12" ht="23.25" x14ac:dyDescent="0.5">
      <c r="A217" s="3">
        <v>216</v>
      </c>
      <c r="B217" s="3" t="s">
        <v>129</v>
      </c>
      <c r="C217" s="42" t="s">
        <v>236</v>
      </c>
      <c r="D217" s="10" t="s">
        <v>237</v>
      </c>
      <c r="E217" s="4" t="s">
        <v>77</v>
      </c>
      <c r="F217" s="24">
        <v>500</v>
      </c>
      <c r="G217" s="8" t="s">
        <v>80</v>
      </c>
      <c r="H217" s="5" t="s">
        <v>170</v>
      </c>
      <c r="I217" s="4" t="s">
        <v>109</v>
      </c>
      <c r="J217" s="19" t="s">
        <v>408</v>
      </c>
      <c r="K217" s="5" t="s">
        <v>114</v>
      </c>
      <c r="L217" s="5">
        <v>2565</v>
      </c>
    </row>
    <row r="218" spans="1:12" ht="23.25" x14ac:dyDescent="0.5">
      <c r="A218" s="3">
        <v>217</v>
      </c>
      <c r="B218" s="3" t="s">
        <v>129</v>
      </c>
      <c r="C218" s="42" t="s">
        <v>238</v>
      </c>
      <c r="D218" s="10" t="s">
        <v>239</v>
      </c>
      <c r="E218" s="4" t="s">
        <v>77</v>
      </c>
      <c r="F218" s="24">
        <v>700</v>
      </c>
      <c r="G218" s="8" t="s">
        <v>80</v>
      </c>
      <c r="H218" s="5" t="s">
        <v>170</v>
      </c>
      <c r="I218" s="4" t="s">
        <v>109</v>
      </c>
      <c r="J218" s="19" t="s">
        <v>408</v>
      </c>
      <c r="K218" s="5" t="s">
        <v>114</v>
      </c>
      <c r="L218" s="5">
        <v>2565</v>
      </c>
    </row>
    <row r="219" spans="1:12" ht="23.25" x14ac:dyDescent="0.5">
      <c r="A219" s="3">
        <v>218</v>
      </c>
      <c r="B219" s="3" t="s">
        <v>129</v>
      </c>
      <c r="C219" s="42" t="s">
        <v>240</v>
      </c>
      <c r="D219" s="10" t="s">
        <v>241</v>
      </c>
      <c r="E219" s="4" t="s">
        <v>77</v>
      </c>
      <c r="F219" s="24">
        <v>150</v>
      </c>
      <c r="G219" s="8" t="s">
        <v>80</v>
      </c>
      <c r="H219" s="5" t="s">
        <v>170</v>
      </c>
      <c r="I219" s="4" t="s">
        <v>109</v>
      </c>
      <c r="J219" s="19" t="s">
        <v>408</v>
      </c>
      <c r="K219" s="5" t="s">
        <v>114</v>
      </c>
      <c r="L219" s="5">
        <v>2565</v>
      </c>
    </row>
    <row r="220" spans="1:12" s="30" customFormat="1" ht="23.25" x14ac:dyDescent="0.5">
      <c r="A220" s="3">
        <v>219</v>
      </c>
      <c r="B220" s="3" t="s">
        <v>129</v>
      </c>
      <c r="C220" s="42" t="s">
        <v>379</v>
      </c>
      <c r="D220" s="10" t="s">
        <v>185</v>
      </c>
      <c r="E220" s="4" t="s">
        <v>149</v>
      </c>
      <c r="F220" s="27">
        <v>40</v>
      </c>
      <c r="G220" s="8" t="s">
        <v>260</v>
      </c>
      <c r="H220" s="4" t="s">
        <v>170</v>
      </c>
      <c r="I220" s="4" t="s">
        <v>109</v>
      </c>
      <c r="J220" s="19" t="s">
        <v>408</v>
      </c>
      <c r="K220" s="4" t="s">
        <v>114</v>
      </c>
      <c r="L220" s="4">
        <v>2565</v>
      </c>
    </row>
    <row r="221" spans="1:12" ht="23.25" x14ac:dyDescent="0.5">
      <c r="A221" s="3">
        <v>220</v>
      </c>
      <c r="B221" s="3" t="s">
        <v>129</v>
      </c>
      <c r="C221" s="42" t="s">
        <v>242</v>
      </c>
      <c r="D221" s="10" t="s">
        <v>243</v>
      </c>
      <c r="E221" s="4" t="s">
        <v>77</v>
      </c>
      <c r="F221" s="24">
        <v>800</v>
      </c>
      <c r="G221" s="8" t="s">
        <v>80</v>
      </c>
      <c r="H221" s="5" t="s">
        <v>170</v>
      </c>
      <c r="I221" s="4" t="s">
        <v>109</v>
      </c>
      <c r="J221" s="19" t="s">
        <v>408</v>
      </c>
      <c r="K221" s="5" t="s">
        <v>114</v>
      </c>
      <c r="L221" s="5">
        <v>2565</v>
      </c>
    </row>
    <row r="222" spans="1:12" ht="23.25" x14ac:dyDescent="0.5">
      <c r="A222" s="3">
        <v>221</v>
      </c>
      <c r="B222" s="3" t="s">
        <v>129</v>
      </c>
      <c r="C222" s="42" t="s">
        <v>244</v>
      </c>
      <c r="D222" s="10" t="s">
        <v>159</v>
      </c>
      <c r="E222" s="4" t="s">
        <v>77</v>
      </c>
      <c r="F222" s="24">
        <v>200</v>
      </c>
      <c r="G222" s="8" t="s">
        <v>80</v>
      </c>
      <c r="H222" s="5" t="s">
        <v>170</v>
      </c>
      <c r="I222" s="4" t="s">
        <v>109</v>
      </c>
      <c r="J222" s="19" t="s">
        <v>408</v>
      </c>
      <c r="K222" s="5" t="s">
        <v>114</v>
      </c>
      <c r="L222" s="5">
        <v>2565</v>
      </c>
    </row>
    <row r="223" spans="1:12" ht="23.25" x14ac:dyDescent="0.5">
      <c r="A223" s="3">
        <v>222</v>
      </c>
      <c r="B223" s="3" t="s">
        <v>129</v>
      </c>
      <c r="C223" s="42" t="s">
        <v>380</v>
      </c>
      <c r="D223" s="10" t="s">
        <v>381</v>
      </c>
      <c r="E223" s="4" t="s">
        <v>149</v>
      </c>
      <c r="F223" s="24">
        <v>45</v>
      </c>
      <c r="G223" s="8" t="s">
        <v>260</v>
      </c>
      <c r="H223" s="5" t="s">
        <v>170</v>
      </c>
      <c r="I223" s="4" t="s">
        <v>109</v>
      </c>
      <c r="J223" s="19" t="s">
        <v>408</v>
      </c>
      <c r="K223" s="5" t="s">
        <v>114</v>
      </c>
      <c r="L223" s="5">
        <v>2565</v>
      </c>
    </row>
    <row r="224" spans="1:12" ht="23.25" x14ac:dyDescent="0.5">
      <c r="A224" s="3">
        <v>223</v>
      </c>
      <c r="B224" s="3" t="s">
        <v>129</v>
      </c>
      <c r="C224" s="42" t="s">
        <v>245</v>
      </c>
      <c r="D224" s="10" t="s">
        <v>246</v>
      </c>
      <c r="E224" s="4" t="s">
        <v>77</v>
      </c>
      <c r="F224" s="24">
        <v>210</v>
      </c>
      <c r="G224" s="8" t="s">
        <v>80</v>
      </c>
      <c r="H224" s="5" t="s">
        <v>170</v>
      </c>
      <c r="I224" s="4" t="s">
        <v>109</v>
      </c>
      <c r="J224" s="19" t="s">
        <v>408</v>
      </c>
      <c r="K224" s="5" t="s">
        <v>114</v>
      </c>
      <c r="L224" s="5">
        <v>2565</v>
      </c>
    </row>
    <row r="225" spans="1:12" ht="23.25" x14ac:dyDescent="0.5">
      <c r="A225" s="3">
        <v>224</v>
      </c>
      <c r="B225" s="3" t="s">
        <v>129</v>
      </c>
      <c r="C225" s="42" t="s">
        <v>247</v>
      </c>
      <c r="D225" s="10" t="s">
        <v>248</v>
      </c>
      <c r="E225" s="4" t="s">
        <v>77</v>
      </c>
      <c r="F225" s="24">
        <v>400</v>
      </c>
      <c r="G225" s="8" t="s">
        <v>80</v>
      </c>
      <c r="H225" s="5" t="s">
        <v>85</v>
      </c>
      <c r="I225" s="4" t="s">
        <v>109</v>
      </c>
      <c r="J225" s="19" t="s">
        <v>408</v>
      </c>
      <c r="K225" s="5" t="s">
        <v>114</v>
      </c>
      <c r="L225" s="5">
        <v>2565</v>
      </c>
    </row>
    <row r="226" spans="1:12" ht="23.25" x14ac:dyDescent="0.5">
      <c r="A226" s="3">
        <v>225</v>
      </c>
      <c r="B226" s="3" t="s">
        <v>129</v>
      </c>
      <c r="C226" s="42" t="s">
        <v>384</v>
      </c>
      <c r="D226" s="10" t="s">
        <v>262</v>
      </c>
      <c r="E226" s="4" t="s">
        <v>149</v>
      </c>
      <c r="F226" s="24">
        <v>20</v>
      </c>
      <c r="G226" s="8" t="s">
        <v>260</v>
      </c>
      <c r="H226" s="5" t="s">
        <v>170</v>
      </c>
      <c r="I226" s="4" t="s">
        <v>109</v>
      </c>
      <c r="J226" s="19" t="s">
        <v>408</v>
      </c>
      <c r="K226" s="5" t="s">
        <v>114</v>
      </c>
      <c r="L226" s="5">
        <v>2565</v>
      </c>
    </row>
    <row r="227" spans="1:12" ht="23.25" x14ac:dyDescent="0.5">
      <c r="A227" s="3">
        <v>226</v>
      </c>
      <c r="B227" s="3" t="s">
        <v>129</v>
      </c>
      <c r="C227" s="42" t="s">
        <v>249</v>
      </c>
      <c r="D227" s="10" t="s">
        <v>250</v>
      </c>
      <c r="E227" s="4" t="s">
        <v>77</v>
      </c>
      <c r="F227" s="24">
        <v>1300</v>
      </c>
      <c r="G227" s="8" t="s">
        <v>80</v>
      </c>
      <c r="H227" s="5" t="s">
        <v>170</v>
      </c>
      <c r="I227" s="4" t="s">
        <v>109</v>
      </c>
      <c r="J227" s="19" t="s">
        <v>408</v>
      </c>
      <c r="K227" s="5" t="s">
        <v>114</v>
      </c>
      <c r="L227" s="5">
        <v>2565</v>
      </c>
    </row>
    <row r="228" spans="1:12" ht="23.25" x14ac:dyDescent="0.5">
      <c r="A228" s="3">
        <v>227</v>
      </c>
      <c r="B228" s="3" t="s">
        <v>129</v>
      </c>
      <c r="C228" s="42" t="s">
        <v>385</v>
      </c>
      <c r="D228" s="10" t="s">
        <v>376</v>
      </c>
      <c r="E228" s="4" t="s">
        <v>149</v>
      </c>
      <c r="F228" s="24">
        <v>95</v>
      </c>
      <c r="G228" s="8" t="s">
        <v>260</v>
      </c>
      <c r="H228" s="5" t="s">
        <v>170</v>
      </c>
      <c r="I228" s="4" t="s">
        <v>109</v>
      </c>
      <c r="J228" s="19" t="s">
        <v>408</v>
      </c>
      <c r="K228" s="5" t="s">
        <v>114</v>
      </c>
      <c r="L228" s="5">
        <v>2565</v>
      </c>
    </row>
    <row r="229" spans="1:12" ht="23.25" x14ac:dyDescent="0.5">
      <c r="A229" s="3">
        <v>228</v>
      </c>
      <c r="B229" s="3" t="s">
        <v>129</v>
      </c>
      <c r="C229" s="42" t="s">
        <v>386</v>
      </c>
      <c r="D229" s="10" t="s">
        <v>376</v>
      </c>
      <c r="E229" s="4" t="s">
        <v>149</v>
      </c>
      <c r="F229" s="24">
        <v>210</v>
      </c>
      <c r="G229" s="8" t="s">
        <v>260</v>
      </c>
      <c r="H229" s="5" t="s">
        <v>170</v>
      </c>
      <c r="I229" s="4" t="s">
        <v>109</v>
      </c>
      <c r="J229" s="19" t="s">
        <v>408</v>
      </c>
      <c r="K229" s="5" t="s">
        <v>114</v>
      </c>
      <c r="L229" s="5">
        <v>2565</v>
      </c>
    </row>
    <row r="230" spans="1:12" ht="23.25" x14ac:dyDescent="0.5">
      <c r="A230" s="3">
        <v>229</v>
      </c>
      <c r="B230" s="3" t="s">
        <v>129</v>
      </c>
      <c r="C230" s="42" t="s">
        <v>387</v>
      </c>
      <c r="D230" s="10" t="s">
        <v>376</v>
      </c>
      <c r="E230" s="4" t="s">
        <v>149</v>
      </c>
      <c r="F230" s="24">
        <v>80</v>
      </c>
      <c r="G230" s="8" t="s">
        <v>260</v>
      </c>
      <c r="H230" s="5" t="s">
        <v>170</v>
      </c>
      <c r="I230" s="4" t="s">
        <v>109</v>
      </c>
      <c r="J230" s="19" t="s">
        <v>408</v>
      </c>
      <c r="K230" s="5" t="s">
        <v>114</v>
      </c>
      <c r="L230" s="5">
        <v>2565</v>
      </c>
    </row>
    <row r="231" spans="1:12" ht="23.25" x14ac:dyDescent="0.5">
      <c r="A231" s="3">
        <v>230</v>
      </c>
      <c r="B231" s="3" t="s">
        <v>129</v>
      </c>
      <c r="C231" s="42" t="s">
        <v>388</v>
      </c>
      <c r="D231" s="10" t="s">
        <v>376</v>
      </c>
      <c r="E231" s="4" t="s">
        <v>149</v>
      </c>
      <c r="F231" s="24">
        <v>85</v>
      </c>
      <c r="G231" s="8" t="s">
        <v>260</v>
      </c>
      <c r="H231" s="5" t="s">
        <v>170</v>
      </c>
      <c r="I231" s="4" t="s">
        <v>109</v>
      </c>
      <c r="J231" s="19" t="s">
        <v>408</v>
      </c>
      <c r="K231" s="5" t="s">
        <v>114</v>
      </c>
      <c r="L231" s="5">
        <v>2565</v>
      </c>
    </row>
    <row r="232" spans="1:12" ht="23.25" x14ac:dyDescent="0.5">
      <c r="A232" s="3">
        <v>231</v>
      </c>
      <c r="B232" s="3" t="s">
        <v>129</v>
      </c>
      <c r="C232" s="42" t="s">
        <v>389</v>
      </c>
      <c r="D232" s="10" t="s">
        <v>390</v>
      </c>
      <c r="E232" s="4" t="s">
        <v>429</v>
      </c>
      <c r="F232" s="24">
        <v>2606</v>
      </c>
      <c r="G232" s="8" t="s">
        <v>80</v>
      </c>
      <c r="H232" s="5" t="s">
        <v>170</v>
      </c>
      <c r="I232" s="4" t="s">
        <v>109</v>
      </c>
      <c r="J232" s="19" t="s">
        <v>408</v>
      </c>
      <c r="K232" s="5" t="s">
        <v>114</v>
      </c>
      <c r="L232" s="5">
        <v>2565</v>
      </c>
    </row>
    <row r="233" spans="1:12" ht="23.25" x14ac:dyDescent="0.5">
      <c r="A233" s="3">
        <v>232</v>
      </c>
      <c r="B233" s="3" t="s">
        <v>129</v>
      </c>
      <c r="C233" s="42" t="s">
        <v>389</v>
      </c>
      <c r="D233" s="10" t="s">
        <v>390</v>
      </c>
      <c r="E233" s="4" t="s">
        <v>149</v>
      </c>
      <c r="F233" s="24">
        <v>1</v>
      </c>
      <c r="G233" s="8" t="s">
        <v>260</v>
      </c>
      <c r="H233" s="5" t="s">
        <v>170</v>
      </c>
      <c r="I233" s="4" t="s">
        <v>109</v>
      </c>
      <c r="J233" s="19" t="s">
        <v>408</v>
      </c>
      <c r="K233" s="5" t="s">
        <v>114</v>
      </c>
      <c r="L233" s="5">
        <v>2565</v>
      </c>
    </row>
    <row r="234" spans="1:12" ht="23.25" x14ac:dyDescent="0.5">
      <c r="A234" s="3">
        <v>233</v>
      </c>
      <c r="B234" s="3" t="s">
        <v>426</v>
      </c>
      <c r="C234" s="42" t="s">
        <v>263</v>
      </c>
      <c r="D234" s="10" t="s">
        <v>264</v>
      </c>
      <c r="E234" s="4" t="s">
        <v>78</v>
      </c>
      <c r="F234" s="24">
        <v>32304</v>
      </c>
      <c r="G234" s="8" t="s">
        <v>90</v>
      </c>
      <c r="H234" s="5" t="s">
        <v>85</v>
      </c>
      <c r="I234" s="4" t="s">
        <v>109</v>
      </c>
      <c r="J234" s="19" t="s">
        <v>408</v>
      </c>
      <c r="K234" s="5" t="s">
        <v>114</v>
      </c>
      <c r="L234" s="5">
        <v>2565</v>
      </c>
    </row>
    <row r="235" spans="1:12" ht="23.25" x14ac:dyDescent="0.5">
      <c r="A235" s="3">
        <v>234</v>
      </c>
      <c r="B235" s="3" t="s">
        <v>426</v>
      </c>
      <c r="C235" s="42" t="s">
        <v>427</v>
      </c>
      <c r="D235" s="10" t="s">
        <v>428</v>
      </c>
      <c r="E235" s="4" t="s">
        <v>78</v>
      </c>
      <c r="F235" s="24">
        <v>3</v>
      </c>
      <c r="G235" s="8" t="s">
        <v>90</v>
      </c>
      <c r="H235" s="5" t="s">
        <v>132</v>
      </c>
      <c r="I235" s="4" t="s">
        <v>411</v>
      </c>
      <c r="J235" s="19" t="s">
        <v>408</v>
      </c>
      <c r="K235" s="5" t="s">
        <v>114</v>
      </c>
      <c r="L235" s="5">
        <v>2565</v>
      </c>
    </row>
    <row r="236" spans="1:12" ht="23.25" x14ac:dyDescent="0.5">
      <c r="A236" s="3">
        <v>235</v>
      </c>
      <c r="B236" s="3" t="s">
        <v>426</v>
      </c>
      <c r="C236" s="42" t="s">
        <v>331</v>
      </c>
      <c r="D236" s="10" t="s">
        <v>332</v>
      </c>
      <c r="E236" s="4" t="s">
        <v>78</v>
      </c>
      <c r="F236" s="26">
        <v>69516</v>
      </c>
      <c r="G236" s="8" t="s">
        <v>90</v>
      </c>
      <c r="H236" s="5" t="s">
        <v>85</v>
      </c>
      <c r="I236" s="4" t="s">
        <v>109</v>
      </c>
      <c r="J236" s="19" t="s">
        <v>408</v>
      </c>
      <c r="K236" s="5" t="s">
        <v>114</v>
      </c>
      <c r="L236" s="5">
        <v>2565</v>
      </c>
    </row>
    <row r="237" spans="1:12" ht="23.25" x14ac:dyDescent="0.5">
      <c r="A237" s="3">
        <v>236</v>
      </c>
      <c r="B237" s="3" t="s">
        <v>426</v>
      </c>
      <c r="C237" s="42" t="s">
        <v>331</v>
      </c>
      <c r="D237" s="10" t="s">
        <v>332</v>
      </c>
      <c r="E237" s="4" t="s">
        <v>81</v>
      </c>
      <c r="F237" s="26">
        <v>357431</v>
      </c>
      <c r="G237" s="8" t="s">
        <v>410</v>
      </c>
      <c r="H237" s="5" t="s">
        <v>85</v>
      </c>
      <c r="I237" s="4" t="s">
        <v>109</v>
      </c>
      <c r="J237" s="19" t="s">
        <v>408</v>
      </c>
      <c r="K237" s="5" t="s">
        <v>114</v>
      </c>
      <c r="L237" s="5">
        <v>2565</v>
      </c>
    </row>
    <row r="238" spans="1:12" ht="23.25" x14ac:dyDescent="0.5">
      <c r="A238" s="3">
        <v>237</v>
      </c>
      <c r="B238" s="3" t="s">
        <v>426</v>
      </c>
      <c r="C238" s="42" t="s">
        <v>331</v>
      </c>
      <c r="D238" s="10" t="s">
        <v>332</v>
      </c>
      <c r="E238" s="4" t="s">
        <v>81</v>
      </c>
      <c r="F238" s="26">
        <v>76865</v>
      </c>
      <c r="G238" s="8" t="s">
        <v>90</v>
      </c>
      <c r="H238" s="5" t="s">
        <v>85</v>
      </c>
      <c r="I238" s="4" t="s">
        <v>109</v>
      </c>
      <c r="J238" s="19" t="s">
        <v>408</v>
      </c>
      <c r="K238" s="5" t="s">
        <v>114</v>
      </c>
      <c r="L238" s="5">
        <v>2565</v>
      </c>
    </row>
    <row r="239" spans="1:12" ht="23.25" x14ac:dyDescent="0.5">
      <c r="A239" s="3">
        <v>238</v>
      </c>
      <c r="B239" s="3" t="s">
        <v>426</v>
      </c>
      <c r="C239" s="42" t="s">
        <v>334</v>
      </c>
      <c r="D239" s="10" t="s">
        <v>418</v>
      </c>
      <c r="E239" s="4" t="s">
        <v>78</v>
      </c>
      <c r="F239" s="26">
        <v>816</v>
      </c>
      <c r="G239" s="8" t="s">
        <v>90</v>
      </c>
      <c r="H239" s="5" t="s">
        <v>85</v>
      </c>
      <c r="I239" s="4" t="s">
        <v>109</v>
      </c>
      <c r="J239" s="19" t="s">
        <v>408</v>
      </c>
      <c r="K239" s="5" t="s">
        <v>114</v>
      </c>
      <c r="L239" s="5">
        <v>2565</v>
      </c>
    </row>
    <row r="240" spans="1:12" ht="23.25" x14ac:dyDescent="0.5">
      <c r="A240" s="3">
        <v>239</v>
      </c>
      <c r="B240" s="3" t="s">
        <v>426</v>
      </c>
      <c r="C240" s="42" t="s">
        <v>421</v>
      </c>
      <c r="D240" s="10" t="s">
        <v>419</v>
      </c>
      <c r="E240" s="4" t="s">
        <v>78</v>
      </c>
      <c r="F240" s="26">
        <v>4704</v>
      </c>
      <c r="G240" s="8" t="s">
        <v>90</v>
      </c>
      <c r="H240" s="5" t="s">
        <v>85</v>
      </c>
      <c r="I240" s="4" t="s">
        <v>109</v>
      </c>
      <c r="J240" s="19" t="s">
        <v>408</v>
      </c>
      <c r="K240" s="5" t="s">
        <v>114</v>
      </c>
      <c r="L240" s="5">
        <v>2565</v>
      </c>
    </row>
    <row r="241" spans="1:12" ht="23.25" x14ac:dyDescent="0.5">
      <c r="A241" s="3">
        <v>240</v>
      </c>
      <c r="B241" s="3" t="s">
        <v>426</v>
      </c>
      <c r="C241" s="42" t="s">
        <v>333</v>
      </c>
      <c r="D241" s="10" t="s">
        <v>279</v>
      </c>
      <c r="E241" s="4" t="s">
        <v>78</v>
      </c>
      <c r="F241" s="26">
        <v>2</v>
      </c>
      <c r="G241" s="8" t="s">
        <v>90</v>
      </c>
      <c r="H241" s="5" t="s">
        <v>85</v>
      </c>
      <c r="I241" s="4" t="s">
        <v>109</v>
      </c>
      <c r="J241" s="19" t="s">
        <v>408</v>
      </c>
      <c r="K241" s="5" t="s">
        <v>114</v>
      </c>
      <c r="L241" s="5">
        <v>2565</v>
      </c>
    </row>
    <row r="242" spans="1:12" ht="23.25" x14ac:dyDescent="0.5">
      <c r="A242" s="3">
        <v>241</v>
      </c>
      <c r="B242" s="3" t="s">
        <v>426</v>
      </c>
      <c r="C242" s="42" t="s">
        <v>360</v>
      </c>
      <c r="D242" s="10" t="s">
        <v>361</v>
      </c>
      <c r="E242" s="4" t="s">
        <v>149</v>
      </c>
      <c r="F242" s="26">
        <v>20</v>
      </c>
      <c r="G242" s="8" t="s">
        <v>260</v>
      </c>
      <c r="H242" s="5" t="s">
        <v>170</v>
      </c>
      <c r="I242" s="4" t="s">
        <v>109</v>
      </c>
      <c r="J242" s="19" t="s">
        <v>408</v>
      </c>
      <c r="K242" s="5" t="s">
        <v>114</v>
      </c>
      <c r="L242" s="5">
        <v>2565</v>
      </c>
    </row>
    <row r="243" spans="1:12" s="30" customFormat="1" ht="23.25" x14ac:dyDescent="0.5">
      <c r="A243" s="3">
        <v>242</v>
      </c>
      <c r="B243" s="7" t="s">
        <v>426</v>
      </c>
      <c r="C243" s="42" t="s">
        <v>377</v>
      </c>
      <c r="D243" s="10" t="s">
        <v>378</v>
      </c>
      <c r="E243" s="4" t="s">
        <v>78</v>
      </c>
      <c r="F243" s="27">
        <v>8400</v>
      </c>
      <c r="G243" s="8" t="s">
        <v>90</v>
      </c>
      <c r="H243" s="4" t="s">
        <v>85</v>
      </c>
      <c r="I243" s="4" t="s">
        <v>109</v>
      </c>
      <c r="J243" s="19" t="s">
        <v>408</v>
      </c>
      <c r="K243" s="4" t="s">
        <v>114</v>
      </c>
      <c r="L243" s="4">
        <v>2565</v>
      </c>
    </row>
    <row r="244" spans="1:12" s="30" customFormat="1" ht="23.25" x14ac:dyDescent="0.5">
      <c r="A244" s="3">
        <v>243</v>
      </c>
      <c r="B244" s="7" t="s">
        <v>426</v>
      </c>
      <c r="C244" s="42" t="s">
        <v>382</v>
      </c>
      <c r="D244" s="10" t="s">
        <v>383</v>
      </c>
      <c r="E244" s="4" t="s">
        <v>78</v>
      </c>
      <c r="F244" s="27">
        <v>32</v>
      </c>
      <c r="G244" s="8" t="s">
        <v>90</v>
      </c>
      <c r="H244" s="4" t="s">
        <v>101</v>
      </c>
      <c r="I244" s="4" t="s">
        <v>109</v>
      </c>
      <c r="J244" s="19" t="s">
        <v>408</v>
      </c>
      <c r="K244" s="4" t="s">
        <v>114</v>
      </c>
      <c r="L244" s="4">
        <v>2565</v>
      </c>
    </row>
  </sheetData>
  <autoFilter ref="A1:L244"/>
  <conditionalFormatting sqref="F2:G2 F23:F24 F26 F34 F52:F59 F61:F62 F71:F72 C74:D75 F77 F30:F32 F38:F47 G238 I13:I14 G52:G62 F19:G19 F13:G16 G87 C87:D87 C91:E91 G94 C94:E94 G98 C98:E98 G101 C101:E101 C102:D102 C106:E110 G108:G110 C115:E115 G115 D118 C118:C119 E121:E122 E119 G118 C121:C123 C125:C127 G124 C138:C143 D139:D141 G221:G222 G128 C146:C152 C144:E145 G145 C153:E153 G155:G156 C159:D159 C160:E160 G160 C167:E172 C165:E165 G167:G172 G165 E174:E175 G184:G185 C183:D191 E184:E187 C199:D201 E200:E201 G198:G201 D204 C203:C204 E203:E204 G203:G204 G207:G213 C207:E213 G215 C215:E215 C222:D225 C227:D227 G224:G231 C228:E231 C226:E226 G242 C242:E242 C236:D241 C243:D244 C220:D220 F83:G84 G91 F6:F9 F18 F20:F21 C155:D157 C34:D48 C4:D12 C15:D32 C65:D71 E66:E74 C50:D62 F48:G51 F79:F80 F82 C234:E235 G234:G235 C77:D84">
    <cfRule type="containsText" dxfId="720" priority="1000" operator="containsText" text="ปกติ">
      <formula>NOT(ISERROR(SEARCH(("ปกติ"),(C2))))</formula>
    </cfRule>
  </conditionalFormatting>
  <conditionalFormatting sqref="F2:G2 F52:F59 F61:F62 F68:F72 C74:D75 F77 F23:F32 F34:F47 G238 I13:I14 G52:G62 F19:G19 G87 C87:D87 C91:E91 G94 C94:E94 G98 C98:E98 G101 C101:E101 C102:D102 C106:E110 G108:G110 C115:E115 G115 D118 C118:C119 E121:E122 E119 G118 C121:C123 C125:C127 G124 C138:C143 D139:D141 G221:G222 G128 C146:C152 C144:E145 G145 C153:E153 G155:G156 C159:D159 C160:E160 G160 C167:E172 C165:E165 G167:G172 G165 G184:G185 C183:D191 E184:E187 C199:D201 E200:E201 G198:G201 D204 C203:C204 E203:E204 G203:G204 G207:G213 C207:E213 G215 C215:E215 C222:D225 C227:D227 G224:G231 C228:E231 C226:E226 G242 C242:E242 C236:D241 C243:D244 C220:D220 F83:G84 G91 F4:F12 F13:G16 F18 F20:F21 C155:D157 C34:D48 C4:D12 C15:D32 C65:D71 E66:E74 C50:D62 F48:G51 F79:F80 F82 C234:E235 G234:G235 C77:D84">
    <cfRule type="expression" dxfId="719" priority="1001">
      <formula>#REF!="ยกเลิก"</formula>
    </cfRule>
  </conditionalFormatting>
  <conditionalFormatting sqref="F4:F5">
    <cfRule type="containsText" dxfId="718" priority="1020" operator="containsText" text="ปกติ">
      <formula>NOT(ISERROR(SEARCH(("ปกติ"),(F4))))</formula>
    </cfRule>
  </conditionalFormatting>
  <conditionalFormatting sqref="F9">
    <cfRule type="containsText" dxfId="717" priority="1021" operator="containsText" text="ปกติ">
      <formula>NOT(ISERROR(SEARCH(("ปกติ"),(F9))))</formula>
    </cfRule>
  </conditionalFormatting>
  <conditionalFormatting sqref="F10:F12">
    <cfRule type="containsText" dxfId="716" priority="1022" operator="containsText" text="ปกติ">
      <formula>NOT(ISERROR(SEARCH(("ปกติ"),(F10))))</formula>
    </cfRule>
  </conditionalFormatting>
  <conditionalFormatting sqref="F17">
    <cfRule type="containsText" dxfId="715" priority="1023" operator="containsText" text="ปกติ">
      <formula>NOT(ISERROR(SEARCH(("ปกติ"),(F17))))</formula>
    </cfRule>
  </conditionalFormatting>
  <conditionalFormatting sqref="F22">
    <cfRule type="containsText" dxfId="714" priority="1024" operator="containsText" text="ปกติ">
      <formula>NOT(ISERROR(SEARCH(("ปกติ"),(F22))))</formula>
    </cfRule>
  </conditionalFormatting>
  <conditionalFormatting sqref="F25">
    <cfRule type="containsText" dxfId="713" priority="1026" operator="containsText" text="ปกติ">
      <formula>NOT(ISERROR(SEARCH(("ปกติ"),(F25))))</formula>
    </cfRule>
  </conditionalFormatting>
  <conditionalFormatting sqref="F27:F28">
    <cfRule type="containsText" dxfId="712" priority="1027" operator="containsText" text="ปกติ">
      <formula>NOT(ISERROR(SEARCH(("ปกติ"),(F27))))</formula>
    </cfRule>
  </conditionalFormatting>
  <conditionalFormatting sqref="F29">
    <cfRule type="containsText" dxfId="711" priority="1028" operator="containsText" text="ปกติ">
      <formula>NOT(ISERROR(SEARCH(("ปกติ"),(F29))))</formula>
    </cfRule>
  </conditionalFormatting>
  <conditionalFormatting sqref="F35">
    <cfRule type="containsText" dxfId="710" priority="1031" operator="containsText" text="ปกติ">
      <formula>NOT(ISERROR(SEARCH(("ปกติ"),(F35))))</formula>
    </cfRule>
  </conditionalFormatting>
  <conditionalFormatting sqref="F36:F37">
    <cfRule type="containsText" dxfId="709" priority="1032" operator="containsText" text="ปกติ">
      <formula>NOT(ISERROR(SEARCH(("ปกติ"),(F36))))</formula>
    </cfRule>
  </conditionalFormatting>
  <conditionalFormatting sqref="F60">
    <cfRule type="containsText" dxfId="708" priority="1035" operator="containsText" text="ปกติ">
      <formula>NOT(ISERROR(SEARCH(("ปกติ"),(F60))))</formula>
    </cfRule>
  </conditionalFormatting>
  <conditionalFormatting sqref="F65">
    <cfRule type="containsText" dxfId="707" priority="1036" operator="containsText" text="ปกติ">
      <formula>NOT(ISERROR(SEARCH(("ปกติ"),(F65))))</formula>
    </cfRule>
  </conditionalFormatting>
  <conditionalFormatting sqref="F68:F69">
    <cfRule type="containsText" dxfId="706" priority="1037" operator="containsText" text="ปกติ">
      <formula>NOT(ISERROR(SEARCH(("ปกติ"),(F68))))</formula>
    </cfRule>
  </conditionalFormatting>
  <conditionalFormatting sqref="F70">
    <cfRule type="containsText" dxfId="705" priority="1038" operator="containsText" text="ปกติ">
      <formula>NOT(ISERROR(SEARCH(("ปกติ"),(F70))))</formula>
    </cfRule>
  </conditionalFormatting>
  <conditionalFormatting sqref="F74">
    <cfRule type="containsText" dxfId="704" priority="1039" operator="containsText" text="ปกติ">
      <formula>NOT(ISERROR(SEARCH(("ปกติ"),(F74))))</formula>
    </cfRule>
  </conditionalFormatting>
  <conditionalFormatting sqref="F75">
    <cfRule type="containsText" dxfId="703" priority="1040" operator="containsText" text="ปกติ">
      <formula>NOT(ISERROR(SEARCH(("ปกติ"),(F75))))</formula>
    </cfRule>
  </conditionalFormatting>
  <conditionalFormatting sqref="F17 F22 F60 F65 F74:F75">
    <cfRule type="expression" dxfId="702" priority="1127">
      <formula>#REF!="ยกเลิก"</formula>
    </cfRule>
  </conditionalFormatting>
  <conditionalFormatting sqref="E12 E63:E65 E22:E48 E3:E5 E50">
    <cfRule type="containsText" dxfId="701" priority="996" operator="containsText" text="ปกติ">
      <formula>NOT(ISERROR(SEARCH(("ปกติ"),(E3))))</formula>
    </cfRule>
  </conditionalFormatting>
  <conditionalFormatting sqref="E12 E63:E65 E22:E48 E3:E5 E50">
    <cfRule type="expression" dxfId="700" priority="1138">
      <formula>#REF!="ยกเลิก"</formula>
    </cfRule>
  </conditionalFormatting>
  <conditionalFormatting sqref="E12 E91 E98 E94 E101 E106:E110 E115 E119 E121:E122 E144:E145 E153 E160 E167:E172 E165 E184:E187 E200:E201 E203:E204 E207:E213 E215 E228:E231 E226 E242 E22:E48 E3:E5 E63:E74 E50 E234:E235">
    <cfRule type="expression" dxfId="699" priority="1143">
      <formula>#REF!="มีปัญหา"</formula>
    </cfRule>
  </conditionalFormatting>
  <conditionalFormatting sqref="E12 E91 E98 E94 E101 E106:E110 E115 E119 E121:E122 E144:E145 E153 E160 E167:E172 E165 E184:E187 E200:E201 E203:E204 E207:E213 E215 E228:E231 E226 E242 E22:E48 E3:E5 E63:E74 E50 E234:E235">
    <cfRule type="expression" dxfId="698" priority="1148">
      <formula>#REF!="-"</formula>
    </cfRule>
  </conditionalFormatting>
  <conditionalFormatting sqref="K14 K16 K18 K20 K2:K12">
    <cfRule type="containsText" dxfId="697" priority="992" operator="containsText" text="ปกติ">
      <formula>NOT(ISERROR(SEARCH(("ปกติ"),(K2))))</formula>
    </cfRule>
  </conditionalFormatting>
  <conditionalFormatting sqref="K23 K2:K12 K14:K21">
    <cfRule type="expression" dxfId="696" priority="993">
      <formula>$K2="ยกเลิก"</formula>
    </cfRule>
  </conditionalFormatting>
  <conditionalFormatting sqref="K23 K2:K12 K14:K21">
    <cfRule type="expression" dxfId="695" priority="994">
      <formula>$K2="มีปัญหา"</formula>
    </cfRule>
  </conditionalFormatting>
  <conditionalFormatting sqref="K23 K2:K12 K14:K21">
    <cfRule type="expression" dxfId="694" priority="995">
      <formula>$K2="-"</formula>
    </cfRule>
  </conditionalFormatting>
  <conditionalFormatting sqref="G6">
    <cfRule type="containsText" dxfId="693" priority="990" operator="containsText" text="ปกติ">
      <formula>NOT(ISERROR(SEARCH(("ปกติ"),(G6))))</formula>
    </cfRule>
  </conditionalFormatting>
  <conditionalFormatting sqref="G6">
    <cfRule type="expression" dxfId="692" priority="991">
      <formula>#REF!="ยกเลิก"</formula>
    </cfRule>
  </conditionalFormatting>
  <conditionalFormatting sqref="G7">
    <cfRule type="containsText" dxfId="691" priority="988" operator="containsText" text="ปกติ">
      <formula>NOT(ISERROR(SEARCH(("ปกติ"),(G7))))</formula>
    </cfRule>
  </conditionalFormatting>
  <conditionalFormatting sqref="G7">
    <cfRule type="expression" dxfId="690" priority="989">
      <formula>#REF!="ยกเลิก"</formula>
    </cfRule>
  </conditionalFormatting>
  <conditionalFormatting sqref="G8">
    <cfRule type="containsText" dxfId="689" priority="986" operator="containsText" text="ปกติ">
      <formula>NOT(ISERROR(SEARCH(("ปกติ"),(G8))))</formula>
    </cfRule>
  </conditionalFormatting>
  <conditionalFormatting sqref="G8">
    <cfRule type="expression" dxfId="688" priority="987">
      <formula>#REF!="ยกเลิก"</formula>
    </cfRule>
  </conditionalFormatting>
  <conditionalFormatting sqref="G9">
    <cfRule type="containsText" dxfId="687" priority="982" operator="containsText" text="ปกติ">
      <formula>NOT(ISERROR(SEARCH(("ปกติ"),(G9))))</formula>
    </cfRule>
  </conditionalFormatting>
  <conditionalFormatting sqref="G9">
    <cfRule type="expression" dxfId="686" priority="983">
      <formula>#REF!="ยกเลิก"</formula>
    </cfRule>
  </conditionalFormatting>
  <conditionalFormatting sqref="G10">
    <cfRule type="containsText" dxfId="685" priority="980" operator="containsText" text="ปกติ">
      <formula>NOT(ISERROR(SEARCH(("ปกติ"),(G10))))</formula>
    </cfRule>
  </conditionalFormatting>
  <conditionalFormatting sqref="G10">
    <cfRule type="expression" dxfId="684" priority="981">
      <formula>#REF!="ยกเลิก"</formula>
    </cfRule>
  </conditionalFormatting>
  <conditionalFormatting sqref="G11">
    <cfRule type="containsText" dxfId="683" priority="978" operator="containsText" text="ปกติ">
      <formula>NOT(ISERROR(SEARCH(("ปกติ"),(G11))))</formula>
    </cfRule>
  </conditionalFormatting>
  <conditionalFormatting sqref="G11">
    <cfRule type="expression" dxfId="682" priority="979">
      <formula>#REF!="ยกเลิก"</formula>
    </cfRule>
  </conditionalFormatting>
  <conditionalFormatting sqref="I17">
    <cfRule type="containsText" dxfId="681" priority="973" operator="containsText" text="ปกติ">
      <formula>NOT(ISERROR(SEARCH(("ปกติ"),(I17))))</formula>
    </cfRule>
  </conditionalFormatting>
  <conditionalFormatting sqref="I17">
    <cfRule type="expression" dxfId="680" priority="974">
      <formula>$K17="ยกเลิก"</formula>
    </cfRule>
  </conditionalFormatting>
  <conditionalFormatting sqref="I17">
    <cfRule type="expression" dxfId="679" priority="975">
      <formula>$K17="มีปัญหา"</formula>
    </cfRule>
  </conditionalFormatting>
  <conditionalFormatting sqref="I17">
    <cfRule type="expression" dxfId="678" priority="976">
      <formula>$K17="-"</formula>
    </cfRule>
  </conditionalFormatting>
  <conditionalFormatting sqref="I26">
    <cfRule type="containsText" dxfId="677" priority="969" operator="containsText" text="ปกติ">
      <formula>NOT(ISERROR(SEARCH(("ปกติ"),(I26))))</formula>
    </cfRule>
  </conditionalFormatting>
  <conditionalFormatting sqref="I26">
    <cfRule type="expression" dxfId="676" priority="970">
      <formula>$K26="ยกเลิก"</formula>
    </cfRule>
  </conditionalFormatting>
  <conditionalFormatting sqref="I26">
    <cfRule type="expression" dxfId="675" priority="971">
      <formula>$K26="มีปัญหา"</formula>
    </cfRule>
  </conditionalFormatting>
  <conditionalFormatting sqref="I26">
    <cfRule type="expression" dxfId="674" priority="972">
      <formula>$K26="-"</formula>
    </cfRule>
  </conditionalFormatting>
  <conditionalFormatting sqref="I27:I29">
    <cfRule type="containsText" dxfId="673" priority="965" operator="containsText" text="ปกติ">
      <formula>NOT(ISERROR(SEARCH(("ปกติ"),(I27))))</formula>
    </cfRule>
  </conditionalFormatting>
  <conditionalFormatting sqref="I27:I29">
    <cfRule type="expression" dxfId="672" priority="966">
      <formula>$K27="ยกเลิก"</formula>
    </cfRule>
  </conditionalFormatting>
  <conditionalFormatting sqref="I27:I29">
    <cfRule type="expression" dxfId="671" priority="967">
      <formula>$K27="มีปัญหา"</formula>
    </cfRule>
  </conditionalFormatting>
  <conditionalFormatting sqref="I27:I29">
    <cfRule type="expression" dxfId="670" priority="968">
      <formula>$K27="-"</formula>
    </cfRule>
  </conditionalFormatting>
  <conditionalFormatting sqref="C73">
    <cfRule type="containsText" dxfId="669" priority="961" operator="containsText" text="ปกติ">
      <formula>NOT(ISERROR(SEARCH(("ปกติ"),(C73))))</formula>
    </cfRule>
  </conditionalFormatting>
  <conditionalFormatting sqref="G84">
    <cfRule type="containsText" dxfId="668" priority="958" operator="containsText" text="ปกติ">
      <formula>NOT(ISERROR(SEARCH(("ปกติ"),(G84))))</formula>
    </cfRule>
  </conditionalFormatting>
  <conditionalFormatting sqref="C73">
    <cfRule type="expression" dxfId="667" priority="962">
      <formula>#REF!="ยกเลิก"</formula>
    </cfRule>
  </conditionalFormatting>
  <conditionalFormatting sqref="C85">
    <cfRule type="containsText" dxfId="666" priority="952" operator="containsText" text="ปกติ">
      <formula>NOT(ISERROR(SEARCH(("ปกติ"),(C85))))</formula>
    </cfRule>
  </conditionalFormatting>
  <conditionalFormatting sqref="C85">
    <cfRule type="expression" dxfId="665" priority="953">
      <formula>#REF!="ยกเลิก"</formula>
    </cfRule>
  </conditionalFormatting>
  <conditionalFormatting sqref="D85">
    <cfRule type="containsText" dxfId="664" priority="950" operator="containsText" text="ปกติ">
      <formula>NOT(ISERROR(SEARCH(("ปกติ"),(D85))))</formula>
    </cfRule>
  </conditionalFormatting>
  <conditionalFormatting sqref="D85">
    <cfRule type="expression" dxfId="663" priority="951">
      <formula>#REF!="ยกเลิก"</formula>
    </cfRule>
  </conditionalFormatting>
  <conditionalFormatting sqref="E85">
    <cfRule type="containsText" dxfId="662" priority="946" operator="containsText" text="ปกติ">
      <formula>NOT(ISERROR(SEARCH(("ปกติ"),(E85))))</formula>
    </cfRule>
  </conditionalFormatting>
  <conditionalFormatting sqref="E85">
    <cfRule type="expression" dxfId="661" priority="947">
      <formula>#REF!="ยกเลิก"</formula>
    </cfRule>
  </conditionalFormatting>
  <conditionalFormatting sqref="E85">
    <cfRule type="expression" dxfId="660" priority="948">
      <formula>#REF!="มีปัญหา"</formula>
    </cfRule>
  </conditionalFormatting>
  <conditionalFormatting sqref="E85">
    <cfRule type="expression" dxfId="659" priority="949">
      <formula>#REF!="-"</formula>
    </cfRule>
  </conditionalFormatting>
  <conditionalFormatting sqref="F85">
    <cfRule type="containsText" dxfId="658" priority="944" operator="containsText" text="ปกติ">
      <formula>NOT(ISERROR(SEARCH(("ปกติ"),(F85))))</formula>
    </cfRule>
  </conditionalFormatting>
  <conditionalFormatting sqref="F85">
    <cfRule type="expression" dxfId="657" priority="945">
      <formula>#REF!="ยกเลิก"</formula>
    </cfRule>
  </conditionalFormatting>
  <conditionalFormatting sqref="G85">
    <cfRule type="containsText" dxfId="656" priority="942" operator="containsText" text="ปกติ">
      <formula>NOT(ISERROR(SEARCH(("ปกติ"),(G85))))</formula>
    </cfRule>
  </conditionalFormatting>
  <conditionalFormatting sqref="G85">
    <cfRule type="expression" dxfId="655" priority="943">
      <formula>#REF!="ยกเลิก"</formula>
    </cfRule>
  </conditionalFormatting>
  <conditionalFormatting sqref="C86">
    <cfRule type="containsText" dxfId="654" priority="940" operator="containsText" text="ปกติ">
      <formula>NOT(ISERROR(SEARCH(("ปกติ"),(C86))))</formula>
    </cfRule>
  </conditionalFormatting>
  <conditionalFormatting sqref="C86">
    <cfRule type="expression" dxfId="653" priority="941">
      <formula>#REF!="ยกเลิก"</formula>
    </cfRule>
  </conditionalFormatting>
  <conditionalFormatting sqref="D86">
    <cfRule type="containsText" dxfId="652" priority="938" operator="containsText" text="ปกติ">
      <formula>NOT(ISERROR(SEARCH(("ปกติ"),(D86))))</formula>
    </cfRule>
  </conditionalFormatting>
  <conditionalFormatting sqref="D86">
    <cfRule type="expression" dxfId="651" priority="939">
      <formula>#REF!="ยกเลิก"</formula>
    </cfRule>
  </conditionalFormatting>
  <conditionalFormatting sqref="E86">
    <cfRule type="containsText" dxfId="650" priority="934" operator="containsText" text="ปกติ">
      <formula>NOT(ISERROR(SEARCH(("ปกติ"),(E86))))</formula>
    </cfRule>
  </conditionalFormatting>
  <conditionalFormatting sqref="E86">
    <cfRule type="expression" dxfId="649" priority="935">
      <formula>#REF!="ยกเลิก"</formula>
    </cfRule>
  </conditionalFormatting>
  <conditionalFormatting sqref="E86">
    <cfRule type="expression" dxfId="648" priority="936">
      <formula>#REF!="มีปัญหา"</formula>
    </cfRule>
  </conditionalFormatting>
  <conditionalFormatting sqref="E86">
    <cfRule type="expression" dxfId="647" priority="937">
      <formula>#REF!="-"</formula>
    </cfRule>
  </conditionalFormatting>
  <conditionalFormatting sqref="G86">
    <cfRule type="containsText" dxfId="646" priority="932" operator="containsText" text="ปกติ">
      <formula>NOT(ISERROR(SEARCH(("ปกติ"),(G86))))</formula>
    </cfRule>
  </conditionalFormatting>
  <conditionalFormatting sqref="G86">
    <cfRule type="expression" dxfId="645" priority="933">
      <formula>#REF!="ยกเลิก"</formula>
    </cfRule>
  </conditionalFormatting>
  <conditionalFormatting sqref="C88:C90">
    <cfRule type="containsText" dxfId="644" priority="930" operator="containsText" text="ปกติ">
      <formula>NOT(ISERROR(SEARCH(("ปกติ"),(C88))))</formula>
    </cfRule>
  </conditionalFormatting>
  <conditionalFormatting sqref="C88:C90">
    <cfRule type="expression" dxfId="643" priority="931">
      <formula>#REF!="ยกเลิก"</formula>
    </cfRule>
  </conditionalFormatting>
  <conditionalFormatting sqref="D88:D90">
    <cfRule type="containsText" dxfId="642" priority="928" operator="containsText" text="ปกติ">
      <formula>NOT(ISERROR(SEARCH(("ปกติ"),(D88))))</formula>
    </cfRule>
  </conditionalFormatting>
  <conditionalFormatting sqref="D88:D90">
    <cfRule type="expression" dxfId="641" priority="929">
      <formula>#REF!="ยกเลิก"</formula>
    </cfRule>
  </conditionalFormatting>
  <conditionalFormatting sqref="E92">
    <cfRule type="containsText" dxfId="640" priority="924" operator="containsText" text="ปกติ">
      <formula>NOT(ISERROR(SEARCH(("ปกติ"),(E92))))</formula>
    </cfRule>
  </conditionalFormatting>
  <conditionalFormatting sqref="E92">
    <cfRule type="expression" dxfId="639" priority="925">
      <formula>#REF!="ยกเลิก"</formula>
    </cfRule>
  </conditionalFormatting>
  <conditionalFormatting sqref="E92">
    <cfRule type="expression" dxfId="638" priority="926">
      <formula>#REF!="มีปัญหา"</formula>
    </cfRule>
  </conditionalFormatting>
  <conditionalFormatting sqref="E92">
    <cfRule type="expression" dxfId="637" priority="927">
      <formula>#REF!="-"</formula>
    </cfRule>
  </conditionalFormatting>
  <conditionalFormatting sqref="E88:E90">
    <cfRule type="containsText" dxfId="636" priority="920" operator="containsText" text="ปกติ">
      <formula>NOT(ISERROR(SEARCH(("ปกติ"),(E88))))</formula>
    </cfRule>
  </conditionalFormatting>
  <conditionalFormatting sqref="E88:E90">
    <cfRule type="expression" dxfId="635" priority="921">
      <formula>#REF!="ยกเลิก"</formula>
    </cfRule>
  </conditionalFormatting>
  <conditionalFormatting sqref="E88:E90">
    <cfRule type="expression" dxfId="634" priority="922">
      <formula>#REF!="มีปัญหา"</formula>
    </cfRule>
  </conditionalFormatting>
  <conditionalFormatting sqref="E88:E90">
    <cfRule type="expression" dxfId="633" priority="923">
      <formula>#REF!="-"</formula>
    </cfRule>
  </conditionalFormatting>
  <conditionalFormatting sqref="G88:G90">
    <cfRule type="containsText" dxfId="632" priority="918" operator="containsText" text="ปกติ">
      <formula>NOT(ISERROR(SEARCH(("ปกติ"),(G88))))</formula>
    </cfRule>
  </conditionalFormatting>
  <conditionalFormatting sqref="G88:G90">
    <cfRule type="expression" dxfId="631" priority="919">
      <formula>#REF!="ยกเลิก"</formula>
    </cfRule>
  </conditionalFormatting>
  <conditionalFormatting sqref="C92">
    <cfRule type="containsText" dxfId="630" priority="916" operator="containsText" text="ปกติ">
      <formula>NOT(ISERROR(SEARCH(("ปกติ"),(C92))))</formula>
    </cfRule>
  </conditionalFormatting>
  <conditionalFormatting sqref="C92">
    <cfRule type="expression" dxfId="629" priority="917">
      <formula>#REF!="ยกเลิก"</formula>
    </cfRule>
  </conditionalFormatting>
  <conditionalFormatting sqref="D92">
    <cfRule type="containsText" dxfId="628" priority="914" operator="containsText" text="ปกติ">
      <formula>NOT(ISERROR(SEARCH(("ปกติ"),(D92))))</formula>
    </cfRule>
  </conditionalFormatting>
  <conditionalFormatting sqref="D92">
    <cfRule type="expression" dxfId="627" priority="915">
      <formula>#REF!="ยกเลิก"</formula>
    </cfRule>
  </conditionalFormatting>
  <conditionalFormatting sqref="G92">
    <cfRule type="containsText" dxfId="626" priority="912" operator="containsText" text="ปกติ">
      <formula>NOT(ISERROR(SEARCH(("ปกติ"),(G92))))</formula>
    </cfRule>
  </conditionalFormatting>
  <conditionalFormatting sqref="G92">
    <cfRule type="expression" dxfId="625" priority="913">
      <formula>#REF!="ยกเลิก"</formula>
    </cfRule>
  </conditionalFormatting>
  <conditionalFormatting sqref="C93">
    <cfRule type="containsText" dxfId="624" priority="910" operator="containsText" text="ปกติ">
      <formula>NOT(ISERROR(SEARCH(("ปกติ"),(C93))))</formula>
    </cfRule>
  </conditionalFormatting>
  <conditionalFormatting sqref="C93">
    <cfRule type="expression" dxfId="623" priority="911">
      <formula>#REF!="ยกเลิก"</formula>
    </cfRule>
  </conditionalFormatting>
  <conditionalFormatting sqref="D93">
    <cfRule type="containsText" dxfId="622" priority="908" operator="containsText" text="ปกติ">
      <formula>NOT(ISERROR(SEARCH(("ปกติ"),(D93))))</formula>
    </cfRule>
  </conditionalFormatting>
  <conditionalFormatting sqref="D93">
    <cfRule type="expression" dxfId="621" priority="909">
      <formula>#REF!="ยกเลิก"</formula>
    </cfRule>
  </conditionalFormatting>
  <conditionalFormatting sqref="E93">
    <cfRule type="containsText" dxfId="620" priority="904" operator="containsText" text="ปกติ">
      <formula>NOT(ISERROR(SEARCH(("ปกติ"),(E93))))</formula>
    </cfRule>
  </conditionalFormatting>
  <conditionalFormatting sqref="E93">
    <cfRule type="expression" dxfId="619" priority="905">
      <formula>#REF!="ยกเลิก"</formula>
    </cfRule>
  </conditionalFormatting>
  <conditionalFormatting sqref="E93">
    <cfRule type="expression" dxfId="618" priority="906">
      <formula>#REF!="มีปัญหา"</formula>
    </cfRule>
  </conditionalFormatting>
  <conditionalFormatting sqref="E93">
    <cfRule type="expression" dxfId="617" priority="907">
      <formula>#REF!="-"</formula>
    </cfRule>
  </conditionalFormatting>
  <conditionalFormatting sqref="G93">
    <cfRule type="containsText" dxfId="616" priority="902" operator="containsText" text="ปกติ">
      <formula>NOT(ISERROR(SEARCH(("ปกติ"),(G93))))</formula>
    </cfRule>
  </conditionalFormatting>
  <conditionalFormatting sqref="G93">
    <cfRule type="expression" dxfId="615" priority="903">
      <formula>#REF!="ยกเลิก"</formula>
    </cfRule>
  </conditionalFormatting>
  <conditionalFormatting sqref="C95">
    <cfRule type="containsText" dxfId="614" priority="900" operator="containsText" text="ปกติ">
      <formula>NOT(ISERROR(SEARCH(("ปกติ"),(C95))))</formula>
    </cfRule>
  </conditionalFormatting>
  <conditionalFormatting sqref="C95">
    <cfRule type="expression" dxfId="613" priority="901">
      <formula>#REF!="ยกเลิก"</formula>
    </cfRule>
  </conditionalFormatting>
  <conditionalFormatting sqref="D95">
    <cfRule type="containsText" dxfId="612" priority="898" operator="containsText" text="ปกติ">
      <formula>NOT(ISERROR(SEARCH(("ปกติ"),(D95))))</formula>
    </cfRule>
  </conditionalFormatting>
  <conditionalFormatting sqref="D95">
    <cfRule type="expression" dxfId="611" priority="899">
      <formula>#REF!="ยกเลิก"</formula>
    </cfRule>
  </conditionalFormatting>
  <conditionalFormatting sqref="E95">
    <cfRule type="containsText" dxfId="610" priority="894" operator="containsText" text="ปกติ">
      <formula>NOT(ISERROR(SEARCH(("ปกติ"),(E95))))</formula>
    </cfRule>
  </conditionalFormatting>
  <conditionalFormatting sqref="E95">
    <cfRule type="expression" dxfId="609" priority="895">
      <formula>#REF!="ยกเลิก"</formula>
    </cfRule>
  </conditionalFormatting>
  <conditionalFormatting sqref="E95">
    <cfRule type="expression" dxfId="608" priority="896">
      <formula>#REF!="มีปัญหา"</formula>
    </cfRule>
  </conditionalFormatting>
  <conditionalFormatting sqref="E95">
    <cfRule type="expression" dxfId="607" priority="897">
      <formula>#REF!="-"</formula>
    </cfRule>
  </conditionalFormatting>
  <conditionalFormatting sqref="G95">
    <cfRule type="containsText" dxfId="606" priority="892" operator="containsText" text="ปกติ">
      <formula>NOT(ISERROR(SEARCH(("ปกติ"),(G95))))</formula>
    </cfRule>
  </conditionalFormatting>
  <conditionalFormatting sqref="G95">
    <cfRule type="expression" dxfId="605" priority="893">
      <formula>#REF!="ยกเลิก"</formula>
    </cfRule>
  </conditionalFormatting>
  <conditionalFormatting sqref="C96">
    <cfRule type="containsText" dxfId="604" priority="890" operator="containsText" text="ปกติ">
      <formula>NOT(ISERROR(SEARCH(("ปกติ"),(C96))))</formula>
    </cfRule>
  </conditionalFormatting>
  <conditionalFormatting sqref="C96">
    <cfRule type="expression" dxfId="603" priority="891">
      <formula>#REF!="ยกเลิก"</formula>
    </cfRule>
  </conditionalFormatting>
  <conditionalFormatting sqref="D96">
    <cfRule type="containsText" dxfId="602" priority="888" operator="containsText" text="ปกติ">
      <formula>NOT(ISERROR(SEARCH(("ปกติ"),(D96))))</formula>
    </cfRule>
  </conditionalFormatting>
  <conditionalFormatting sqref="D96">
    <cfRule type="expression" dxfId="601" priority="889">
      <formula>#REF!="ยกเลิก"</formula>
    </cfRule>
  </conditionalFormatting>
  <conditionalFormatting sqref="E96">
    <cfRule type="containsText" dxfId="600" priority="884" operator="containsText" text="ปกติ">
      <formula>NOT(ISERROR(SEARCH(("ปกติ"),(E96))))</formula>
    </cfRule>
  </conditionalFormatting>
  <conditionalFormatting sqref="E96">
    <cfRule type="expression" dxfId="599" priority="885">
      <formula>#REF!="ยกเลิก"</formula>
    </cfRule>
  </conditionalFormatting>
  <conditionalFormatting sqref="E96">
    <cfRule type="expression" dxfId="598" priority="886">
      <formula>#REF!="มีปัญหา"</formula>
    </cfRule>
  </conditionalFormatting>
  <conditionalFormatting sqref="E96">
    <cfRule type="expression" dxfId="597" priority="887">
      <formula>#REF!="-"</formula>
    </cfRule>
  </conditionalFormatting>
  <conditionalFormatting sqref="G96">
    <cfRule type="containsText" dxfId="596" priority="882" operator="containsText" text="ปกติ">
      <formula>NOT(ISERROR(SEARCH(("ปกติ"),(G96))))</formula>
    </cfRule>
  </conditionalFormatting>
  <conditionalFormatting sqref="G96">
    <cfRule type="expression" dxfId="595" priority="883">
      <formula>#REF!="ยกเลิก"</formula>
    </cfRule>
  </conditionalFormatting>
  <conditionalFormatting sqref="C97">
    <cfRule type="containsText" dxfId="594" priority="880" operator="containsText" text="ปกติ">
      <formula>NOT(ISERROR(SEARCH(("ปกติ"),(C97))))</formula>
    </cfRule>
  </conditionalFormatting>
  <conditionalFormatting sqref="C97">
    <cfRule type="expression" dxfId="593" priority="881">
      <formula>#REF!="ยกเลิก"</formula>
    </cfRule>
  </conditionalFormatting>
  <conditionalFormatting sqref="D97">
    <cfRule type="containsText" dxfId="592" priority="878" operator="containsText" text="ปกติ">
      <formula>NOT(ISERROR(SEARCH(("ปกติ"),(D97))))</formula>
    </cfRule>
  </conditionalFormatting>
  <conditionalFormatting sqref="D97">
    <cfRule type="expression" dxfId="591" priority="879">
      <formula>#REF!="ยกเลิก"</formula>
    </cfRule>
  </conditionalFormatting>
  <conditionalFormatting sqref="E97">
    <cfRule type="containsText" dxfId="590" priority="874" operator="containsText" text="ปกติ">
      <formula>NOT(ISERROR(SEARCH(("ปกติ"),(E97))))</formula>
    </cfRule>
  </conditionalFormatting>
  <conditionalFormatting sqref="E97">
    <cfRule type="expression" dxfId="589" priority="875">
      <formula>#REF!="ยกเลิก"</formula>
    </cfRule>
  </conditionalFormatting>
  <conditionalFormatting sqref="E97">
    <cfRule type="expression" dxfId="588" priority="876">
      <formula>#REF!="มีปัญหา"</formula>
    </cfRule>
  </conditionalFormatting>
  <conditionalFormatting sqref="E97">
    <cfRule type="expression" dxfId="587" priority="877">
      <formula>#REF!="-"</formula>
    </cfRule>
  </conditionalFormatting>
  <conditionalFormatting sqref="G97">
    <cfRule type="containsText" dxfId="586" priority="872" operator="containsText" text="ปกติ">
      <formula>NOT(ISERROR(SEARCH(("ปกติ"),(G97))))</formula>
    </cfRule>
  </conditionalFormatting>
  <conditionalFormatting sqref="G97">
    <cfRule type="expression" dxfId="585" priority="873">
      <formula>#REF!="ยกเลิก"</formula>
    </cfRule>
  </conditionalFormatting>
  <conditionalFormatting sqref="C99">
    <cfRule type="containsText" dxfId="584" priority="870" operator="containsText" text="ปกติ">
      <formula>NOT(ISERROR(SEARCH(("ปกติ"),(C99))))</formula>
    </cfRule>
  </conditionalFormatting>
  <conditionalFormatting sqref="C99">
    <cfRule type="expression" dxfId="583" priority="871">
      <formula>#REF!="ยกเลิก"</formula>
    </cfRule>
  </conditionalFormatting>
  <conditionalFormatting sqref="D99">
    <cfRule type="containsText" dxfId="582" priority="868" operator="containsText" text="ปกติ">
      <formula>NOT(ISERROR(SEARCH(("ปกติ"),(D99))))</formula>
    </cfRule>
  </conditionalFormatting>
  <conditionalFormatting sqref="D99">
    <cfRule type="expression" dxfId="581" priority="869">
      <formula>#REF!="ยกเลิก"</formula>
    </cfRule>
  </conditionalFormatting>
  <conditionalFormatting sqref="G99">
    <cfRule type="containsText" dxfId="580" priority="866" operator="containsText" text="ปกติ">
      <formula>NOT(ISERROR(SEARCH(("ปกติ"),(G99))))</formula>
    </cfRule>
  </conditionalFormatting>
  <conditionalFormatting sqref="G99">
    <cfRule type="expression" dxfId="579" priority="867">
      <formula>#REF!="ยกเลิก"</formula>
    </cfRule>
  </conditionalFormatting>
  <conditionalFormatting sqref="E99">
    <cfRule type="containsText" dxfId="578" priority="862" operator="containsText" text="ปกติ">
      <formula>NOT(ISERROR(SEARCH(("ปกติ"),(E99))))</formula>
    </cfRule>
  </conditionalFormatting>
  <conditionalFormatting sqref="E99">
    <cfRule type="expression" dxfId="577" priority="863">
      <formula>#REF!="ยกเลิก"</formula>
    </cfRule>
  </conditionalFormatting>
  <conditionalFormatting sqref="E99">
    <cfRule type="expression" dxfId="576" priority="864">
      <formula>#REF!="มีปัญหา"</formula>
    </cfRule>
  </conditionalFormatting>
  <conditionalFormatting sqref="E99">
    <cfRule type="expression" dxfId="575" priority="865">
      <formula>#REF!="-"</formula>
    </cfRule>
  </conditionalFormatting>
  <conditionalFormatting sqref="C100">
    <cfRule type="containsText" dxfId="574" priority="860" operator="containsText" text="ปกติ">
      <formula>NOT(ISERROR(SEARCH(("ปกติ"),(C100))))</formula>
    </cfRule>
  </conditionalFormatting>
  <conditionalFormatting sqref="C100">
    <cfRule type="expression" dxfId="573" priority="861">
      <formula>#REF!="ยกเลิก"</formula>
    </cfRule>
  </conditionalFormatting>
  <conditionalFormatting sqref="D100">
    <cfRule type="containsText" dxfId="572" priority="858" operator="containsText" text="ปกติ">
      <formula>NOT(ISERROR(SEARCH(("ปกติ"),(D100))))</formula>
    </cfRule>
  </conditionalFormatting>
  <conditionalFormatting sqref="D100">
    <cfRule type="expression" dxfId="571" priority="859">
      <formula>#REF!="ยกเลิก"</formula>
    </cfRule>
  </conditionalFormatting>
  <conditionalFormatting sqref="E100">
    <cfRule type="containsText" dxfId="570" priority="854" operator="containsText" text="ปกติ">
      <formula>NOT(ISERROR(SEARCH(("ปกติ"),(E100))))</formula>
    </cfRule>
  </conditionalFormatting>
  <conditionalFormatting sqref="E100">
    <cfRule type="expression" dxfId="569" priority="855">
      <formula>#REF!="ยกเลิก"</formula>
    </cfRule>
  </conditionalFormatting>
  <conditionalFormatting sqref="E100">
    <cfRule type="expression" dxfId="568" priority="856">
      <formula>#REF!="มีปัญหา"</formula>
    </cfRule>
  </conditionalFormatting>
  <conditionalFormatting sqref="E100">
    <cfRule type="expression" dxfId="567" priority="857">
      <formula>#REF!="-"</formula>
    </cfRule>
  </conditionalFormatting>
  <conditionalFormatting sqref="G100">
    <cfRule type="containsText" dxfId="566" priority="852" operator="containsText" text="ปกติ">
      <formula>NOT(ISERROR(SEARCH(("ปกติ"),(G100))))</formula>
    </cfRule>
  </conditionalFormatting>
  <conditionalFormatting sqref="G100">
    <cfRule type="expression" dxfId="565" priority="853">
      <formula>#REF!="ยกเลิก"</formula>
    </cfRule>
  </conditionalFormatting>
  <conditionalFormatting sqref="C103">
    <cfRule type="containsText" dxfId="564" priority="850" operator="containsText" text="ปกติ">
      <formula>NOT(ISERROR(SEARCH(("ปกติ"),(C103))))</formula>
    </cfRule>
  </conditionalFormatting>
  <conditionalFormatting sqref="C103">
    <cfRule type="expression" dxfId="563" priority="851">
      <formula>#REF!="ยกเลิก"</formula>
    </cfRule>
  </conditionalFormatting>
  <conditionalFormatting sqref="D103">
    <cfRule type="containsText" dxfId="562" priority="848" operator="containsText" text="ปกติ">
      <formula>NOT(ISERROR(SEARCH(("ปกติ"),(D103))))</formula>
    </cfRule>
  </conditionalFormatting>
  <conditionalFormatting sqref="D103">
    <cfRule type="expression" dxfId="561" priority="849">
      <formula>#REF!="ยกเลิก"</formula>
    </cfRule>
  </conditionalFormatting>
  <conditionalFormatting sqref="E103">
    <cfRule type="containsText" dxfId="560" priority="844" operator="containsText" text="ปกติ">
      <formula>NOT(ISERROR(SEARCH(("ปกติ"),(E103))))</formula>
    </cfRule>
  </conditionalFormatting>
  <conditionalFormatting sqref="E103">
    <cfRule type="expression" dxfId="559" priority="845">
      <formula>#REF!="ยกเลิก"</formula>
    </cfRule>
  </conditionalFormatting>
  <conditionalFormatting sqref="E103">
    <cfRule type="expression" dxfId="558" priority="846">
      <formula>#REF!="มีปัญหา"</formula>
    </cfRule>
  </conditionalFormatting>
  <conditionalFormatting sqref="E103">
    <cfRule type="expression" dxfId="557" priority="847">
      <formula>#REF!="-"</formula>
    </cfRule>
  </conditionalFormatting>
  <conditionalFormatting sqref="G103">
    <cfRule type="containsText" dxfId="556" priority="842" operator="containsText" text="ปกติ">
      <formula>NOT(ISERROR(SEARCH(("ปกติ"),(G103))))</formula>
    </cfRule>
  </conditionalFormatting>
  <conditionalFormatting sqref="G103">
    <cfRule type="expression" dxfId="555" priority="843">
      <formula>#REF!="ยกเลิก"</formula>
    </cfRule>
  </conditionalFormatting>
  <conditionalFormatting sqref="C104:C105 C114 C111:C112 C116:C117 C120">
    <cfRule type="containsText" dxfId="554" priority="840" operator="containsText" text="ปกติ">
      <formula>NOT(ISERROR(SEARCH(("ปกติ"),(C104))))</formula>
    </cfRule>
  </conditionalFormatting>
  <conditionalFormatting sqref="C104:C105 C114 C111:C112 C116:C117 C120">
    <cfRule type="expression" dxfId="553" priority="841">
      <formula>#REF!="ยกเลิก"</formula>
    </cfRule>
  </conditionalFormatting>
  <conditionalFormatting sqref="D104">
    <cfRule type="containsText" dxfId="552" priority="838" operator="containsText" text="ปกติ">
      <formula>NOT(ISERROR(SEARCH(("ปกติ"),(D104))))</formula>
    </cfRule>
  </conditionalFormatting>
  <conditionalFormatting sqref="D104">
    <cfRule type="expression" dxfId="551" priority="839">
      <formula>#REF!="ยกเลิก"</formula>
    </cfRule>
  </conditionalFormatting>
  <conditionalFormatting sqref="E104">
    <cfRule type="containsText" dxfId="550" priority="834" operator="containsText" text="ปกติ">
      <formula>NOT(ISERROR(SEARCH(("ปกติ"),(E104))))</formula>
    </cfRule>
  </conditionalFormatting>
  <conditionalFormatting sqref="E104">
    <cfRule type="expression" dxfId="549" priority="835">
      <formula>#REF!="ยกเลิก"</formula>
    </cfRule>
  </conditionalFormatting>
  <conditionalFormatting sqref="E104">
    <cfRule type="expression" dxfId="548" priority="836">
      <formula>#REF!="มีปัญหา"</formula>
    </cfRule>
  </conditionalFormatting>
  <conditionalFormatting sqref="E104">
    <cfRule type="expression" dxfId="547" priority="837">
      <formula>#REF!="-"</formula>
    </cfRule>
  </conditionalFormatting>
  <conditionalFormatting sqref="G104">
    <cfRule type="containsText" dxfId="546" priority="832" operator="containsText" text="ปกติ">
      <formula>NOT(ISERROR(SEARCH(("ปกติ"),(G104))))</formula>
    </cfRule>
  </conditionalFormatting>
  <conditionalFormatting sqref="G104">
    <cfRule type="expression" dxfId="545" priority="833">
      <formula>#REF!="ยกเลิก"</formula>
    </cfRule>
  </conditionalFormatting>
  <conditionalFormatting sqref="D105">
    <cfRule type="containsText" dxfId="544" priority="830" operator="containsText" text="ปกติ">
      <formula>NOT(ISERROR(SEARCH(("ปกติ"),(D105))))</formula>
    </cfRule>
  </conditionalFormatting>
  <conditionalFormatting sqref="D105">
    <cfRule type="expression" dxfId="543" priority="831">
      <formula>#REF!="ยกเลิก"</formula>
    </cfRule>
  </conditionalFormatting>
  <conditionalFormatting sqref="E105 E111:E112">
    <cfRule type="containsText" dxfId="542" priority="826" operator="containsText" text="ปกติ">
      <formula>NOT(ISERROR(SEARCH(("ปกติ"),(E105))))</formula>
    </cfRule>
  </conditionalFormatting>
  <conditionalFormatting sqref="E105 E111:E112">
    <cfRule type="expression" dxfId="541" priority="827">
      <formula>#REF!="ยกเลิก"</formula>
    </cfRule>
  </conditionalFormatting>
  <conditionalFormatting sqref="E105 E111:E112">
    <cfRule type="expression" dxfId="540" priority="828">
      <formula>#REF!="มีปัญหา"</formula>
    </cfRule>
  </conditionalFormatting>
  <conditionalFormatting sqref="E105 E111:E112">
    <cfRule type="expression" dxfId="539" priority="829">
      <formula>#REF!="-"</formula>
    </cfRule>
  </conditionalFormatting>
  <conditionalFormatting sqref="G105">
    <cfRule type="containsText" dxfId="538" priority="824" operator="containsText" text="ปกติ">
      <formula>NOT(ISERROR(SEARCH(("ปกติ"),(G105))))</formula>
    </cfRule>
  </conditionalFormatting>
  <conditionalFormatting sqref="G105">
    <cfRule type="expression" dxfId="537" priority="825">
      <formula>#REF!="ยกเลิก"</formula>
    </cfRule>
  </conditionalFormatting>
  <conditionalFormatting sqref="D111">
    <cfRule type="containsText" dxfId="536" priority="822" operator="containsText" text="ปกติ">
      <formula>NOT(ISERROR(SEARCH(("ปกติ"),(D111))))</formula>
    </cfRule>
  </conditionalFormatting>
  <conditionalFormatting sqref="D111">
    <cfRule type="expression" dxfId="535" priority="823">
      <formula>#REF!="ยกเลิก"</formula>
    </cfRule>
  </conditionalFormatting>
  <conditionalFormatting sqref="G111">
    <cfRule type="containsText" dxfId="534" priority="820" operator="containsText" text="ปกติ">
      <formula>NOT(ISERROR(SEARCH(("ปกติ"),(G111))))</formula>
    </cfRule>
  </conditionalFormatting>
  <conditionalFormatting sqref="G111">
    <cfRule type="expression" dxfId="533" priority="821">
      <formula>#REF!="ยกเลิก"</formula>
    </cfRule>
  </conditionalFormatting>
  <conditionalFormatting sqref="D112">
    <cfRule type="containsText" dxfId="532" priority="818" operator="containsText" text="ปกติ">
      <formula>NOT(ISERROR(SEARCH(("ปกติ"),(D112))))</formula>
    </cfRule>
  </conditionalFormatting>
  <conditionalFormatting sqref="D112">
    <cfRule type="expression" dxfId="531" priority="819">
      <formula>#REF!="ยกเลิก"</formula>
    </cfRule>
  </conditionalFormatting>
  <conditionalFormatting sqref="G112">
    <cfRule type="containsText" dxfId="530" priority="816" operator="containsText" text="ปกติ">
      <formula>NOT(ISERROR(SEARCH(("ปกติ"),(G112))))</formula>
    </cfRule>
  </conditionalFormatting>
  <conditionalFormatting sqref="G112">
    <cfRule type="expression" dxfId="529" priority="817">
      <formula>#REF!="ยกเลิก"</formula>
    </cfRule>
  </conditionalFormatting>
  <conditionalFormatting sqref="D113">
    <cfRule type="containsText" dxfId="528" priority="814" operator="containsText" text="ปกติ">
      <formula>NOT(ISERROR(SEARCH(("ปกติ"),(D113))))</formula>
    </cfRule>
  </conditionalFormatting>
  <conditionalFormatting sqref="D113">
    <cfRule type="expression" dxfId="527" priority="815">
      <formula>#REF!="ยกเลิก"</formula>
    </cfRule>
  </conditionalFormatting>
  <conditionalFormatting sqref="E113">
    <cfRule type="containsText" dxfId="526" priority="810" operator="containsText" text="ปกติ">
      <formula>NOT(ISERROR(SEARCH(("ปกติ"),(E113))))</formula>
    </cfRule>
  </conditionalFormatting>
  <conditionalFormatting sqref="E113">
    <cfRule type="expression" dxfId="525" priority="811">
      <formula>#REF!="ยกเลิก"</formula>
    </cfRule>
  </conditionalFormatting>
  <conditionalFormatting sqref="E113">
    <cfRule type="expression" dxfId="524" priority="812">
      <formula>#REF!="มีปัญหา"</formula>
    </cfRule>
  </conditionalFormatting>
  <conditionalFormatting sqref="E113">
    <cfRule type="expression" dxfId="523" priority="813">
      <formula>#REF!="-"</formula>
    </cfRule>
  </conditionalFormatting>
  <conditionalFormatting sqref="G113">
    <cfRule type="containsText" dxfId="522" priority="808" operator="containsText" text="ปกติ">
      <formula>NOT(ISERROR(SEARCH(("ปกติ"),(G113))))</formula>
    </cfRule>
  </conditionalFormatting>
  <conditionalFormatting sqref="G113">
    <cfRule type="expression" dxfId="521" priority="809">
      <formula>#REF!="ยกเลิก"</formula>
    </cfRule>
  </conditionalFormatting>
  <conditionalFormatting sqref="D114">
    <cfRule type="containsText" dxfId="520" priority="806" operator="containsText" text="ปกติ">
      <formula>NOT(ISERROR(SEARCH(("ปกติ"),(D114))))</formula>
    </cfRule>
  </conditionalFormatting>
  <conditionalFormatting sqref="D114">
    <cfRule type="expression" dxfId="519" priority="807">
      <formula>#REF!="ยกเลิก"</formula>
    </cfRule>
  </conditionalFormatting>
  <conditionalFormatting sqref="E114">
    <cfRule type="containsText" dxfId="518" priority="802" operator="containsText" text="ปกติ">
      <formula>NOT(ISERROR(SEARCH(("ปกติ"),(E114))))</formula>
    </cfRule>
  </conditionalFormatting>
  <conditionalFormatting sqref="E114">
    <cfRule type="expression" dxfId="517" priority="803">
      <formula>#REF!="ยกเลิก"</formula>
    </cfRule>
  </conditionalFormatting>
  <conditionalFormatting sqref="E114">
    <cfRule type="expression" dxfId="516" priority="804">
      <formula>#REF!="มีปัญหา"</formula>
    </cfRule>
  </conditionalFormatting>
  <conditionalFormatting sqref="E114">
    <cfRule type="expression" dxfId="515" priority="805">
      <formula>#REF!="-"</formula>
    </cfRule>
  </conditionalFormatting>
  <conditionalFormatting sqref="G114">
    <cfRule type="containsText" dxfId="514" priority="800" operator="containsText" text="ปกติ">
      <formula>NOT(ISERROR(SEARCH(("ปกติ"),(G114))))</formula>
    </cfRule>
  </conditionalFormatting>
  <conditionalFormatting sqref="G114">
    <cfRule type="expression" dxfId="513" priority="801">
      <formula>#REF!="ยกเลิก"</formula>
    </cfRule>
  </conditionalFormatting>
  <conditionalFormatting sqref="D116">
    <cfRule type="containsText" dxfId="512" priority="798" operator="containsText" text="ปกติ">
      <formula>NOT(ISERROR(SEARCH(("ปกติ"),(D116))))</formula>
    </cfRule>
  </conditionalFormatting>
  <conditionalFormatting sqref="D116">
    <cfRule type="expression" dxfId="511" priority="799">
      <formula>#REF!="ยกเลิก"</formula>
    </cfRule>
  </conditionalFormatting>
  <conditionalFormatting sqref="E116">
    <cfRule type="containsText" dxfId="510" priority="794" operator="containsText" text="ปกติ">
      <formula>NOT(ISERROR(SEARCH(("ปกติ"),(E116))))</formula>
    </cfRule>
  </conditionalFormatting>
  <conditionalFormatting sqref="E116">
    <cfRule type="expression" dxfId="509" priority="795">
      <formula>#REF!="ยกเลิก"</formula>
    </cfRule>
  </conditionalFormatting>
  <conditionalFormatting sqref="E116">
    <cfRule type="expression" dxfId="508" priority="796">
      <formula>#REF!="มีปัญหา"</formula>
    </cfRule>
  </conditionalFormatting>
  <conditionalFormatting sqref="E116">
    <cfRule type="expression" dxfId="507" priority="797">
      <formula>#REF!="-"</formula>
    </cfRule>
  </conditionalFormatting>
  <conditionalFormatting sqref="G116">
    <cfRule type="containsText" dxfId="506" priority="792" operator="containsText" text="ปกติ">
      <formula>NOT(ISERROR(SEARCH(("ปกติ"),(G116))))</formula>
    </cfRule>
  </conditionalFormatting>
  <conditionalFormatting sqref="G116">
    <cfRule type="expression" dxfId="505" priority="793">
      <formula>#REF!="ยกเลิก"</formula>
    </cfRule>
  </conditionalFormatting>
  <conditionalFormatting sqref="D117">
    <cfRule type="containsText" dxfId="504" priority="790" operator="containsText" text="ปกติ">
      <formula>NOT(ISERROR(SEARCH(("ปกติ"),(D117))))</formula>
    </cfRule>
  </conditionalFormatting>
  <conditionalFormatting sqref="D117">
    <cfRule type="expression" dxfId="503" priority="791">
      <formula>#REF!="ยกเลิก"</formula>
    </cfRule>
  </conditionalFormatting>
  <conditionalFormatting sqref="E117">
    <cfRule type="containsText" dxfId="502" priority="786" operator="containsText" text="ปกติ">
      <formula>NOT(ISERROR(SEARCH(("ปกติ"),(E117))))</formula>
    </cfRule>
  </conditionalFormatting>
  <conditionalFormatting sqref="E117">
    <cfRule type="expression" dxfId="501" priority="787">
      <formula>#REF!="ยกเลิก"</formula>
    </cfRule>
  </conditionalFormatting>
  <conditionalFormatting sqref="E117">
    <cfRule type="expression" dxfId="500" priority="788">
      <formula>#REF!="มีปัญหา"</formula>
    </cfRule>
  </conditionalFormatting>
  <conditionalFormatting sqref="E117">
    <cfRule type="expression" dxfId="499" priority="789">
      <formula>#REF!="-"</formula>
    </cfRule>
  </conditionalFormatting>
  <conditionalFormatting sqref="G117">
    <cfRule type="containsText" dxfId="498" priority="784" operator="containsText" text="ปกติ">
      <formula>NOT(ISERROR(SEARCH(("ปกติ"),(G117))))</formula>
    </cfRule>
  </conditionalFormatting>
  <conditionalFormatting sqref="G117">
    <cfRule type="expression" dxfId="497" priority="785">
      <formula>#REF!="ยกเลิก"</formula>
    </cfRule>
  </conditionalFormatting>
  <conditionalFormatting sqref="D120">
    <cfRule type="containsText" dxfId="496" priority="782" operator="containsText" text="ปกติ">
      <formula>NOT(ISERROR(SEARCH(("ปกติ"),(D120))))</formula>
    </cfRule>
  </conditionalFormatting>
  <conditionalFormatting sqref="D120">
    <cfRule type="expression" dxfId="495" priority="783">
      <formula>#REF!="ยกเลิก"</formula>
    </cfRule>
  </conditionalFormatting>
  <conditionalFormatting sqref="E120">
    <cfRule type="containsText" dxfId="494" priority="778" operator="containsText" text="ปกติ">
      <formula>NOT(ISERROR(SEARCH(("ปกติ"),(E120))))</formula>
    </cfRule>
  </conditionalFormatting>
  <conditionalFormatting sqref="E120">
    <cfRule type="expression" dxfId="493" priority="779">
      <formula>#REF!="ยกเลิก"</formula>
    </cfRule>
  </conditionalFormatting>
  <conditionalFormatting sqref="E120">
    <cfRule type="expression" dxfId="492" priority="780">
      <formula>#REF!="มีปัญหา"</formula>
    </cfRule>
  </conditionalFormatting>
  <conditionalFormatting sqref="E120">
    <cfRule type="expression" dxfId="491" priority="781">
      <formula>#REF!="-"</formula>
    </cfRule>
  </conditionalFormatting>
  <conditionalFormatting sqref="G120">
    <cfRule type="containsText" dxfId="490" priority="776" operator="containsText" text="ปกติ">
      <formula>NOT(ISERROR(SEARCH(("ปกติ"),(G120))))</formula>
    </cfRule>
  </conditionalFormatting>
  <conditionalFormatting sqref="G120">
    <cfRule type="expression" dxfId="489" priority="777">
      <formula>#REF!="ยกเลิก"</formula>
    </cfRule>
  </conditionalFormatting>
  <conditionalFormatting sqref="D125:D126">
    <cfRule type="containsText" dxfId="488" priority="764" operator="containsText" text="ปกติ">
      <formula>NOT(ISERROR(SEARCH(("ปกติ"),(D125))))</formula>
    </cfRule>
  </conditionalFormatting>
  <conditionalFormatting sqref="D125:D126">
    <cfRule type="expression" dxfId="487" priority="765">
      <formula>#REF!="ยกเลิก"</formula>
    </cfRule>
  </conditionalFormatting>
  <conditionalFormatting sqref="E125:E126">
    <cfRule type="containsText" dxfId="486" priority="760" operator="containsText" text="ปกติ">
      <formula>NOT(ISERROR(SEARCH(("ปกติ"),(E125))))</formula>
    </cfRule>
  </conditionalFormatting>
  <conditionalFormatting sqref="E125:E126">
    <cfRule type="expression" dxfId="485" priority="761">
      <formula>#REF!="ยกเลิก"</formula>
    </cfRule>
  </conditionalFormatting>
  <conditionalFormatting sqref="E125:E126">
    <cfRule type="expression" dxfId="484" priority="762">
      <formula>#REF!="มีปัญหา"</formula>
    </cfRule>
  </conditionalFormatting>
  <conditionalFormatting sqref="E125:E126">
    <cfRule type="expression" dxfId="483" priority="763">
      <formula>#REF!="-"</formula>
    </cfRule>
  </conditionalFormatting>
  <conditionalFormatting sqref="G125:G126">
    <cfRule type="containsText" dxfId="482" priority="758" operator="containsText" text="ปกติ">
      <formula>NOT(ISERROR(SEARCH(("ปกติ"),(G125))))</formula>
    </cfRule>
  </conditionalFormatting>
  <conditionalFormatting sqref="G125:G126">
    <cfRule type="expression" dxfId="481" priority="759">
      <formula>#REF!="ยกเลิก"</formula>
    </cfRule>
  </conditionalFormatting>
  <conditionalFormatting sqref="D127 D142:D143 D146:D152">
    <cfRule type="containsText" dxfId="480" priority="756" operator="containsText" text="ปกติ">
      <formula>NOT(ISERROR(SEARCH(("ปกติ"),(D127))))</formula>
    </cfRule>
  </conditionalFormatting>
  <conditionalFormatting sqref="D127 D142:D143 D146:D152">
    <cfRule type="expression" dxfId="479" priority="757">
      <formula>#REF!="ยกเลิก"</formula>
    </cfRule>
  </conditionalFormatting>
  <conditionalFormatting sqref="E127">
    <cfRule type="containsText" dxfId="478" priority="752" operator="containsText" text="ปกติ">
      <formula>NOT(ISERROR(SEARCH(("ปกติ"),(E127))))</formula>
    </cfRule>
  </conditionalFormatting>
  <conditionalFormatting sqref="E127">
    <cfRule type="expression" dxfId="477" priority="753">
      <formula>#REF!="ยกเลิก"</formula>
    </cfRule>
  </conditionalFormatting>
  <conditionalFormatting sqref="E127">
    <cfRule type="expression" dxfId="476" priority="754">
      <formula>#REF!="มีปัญหา"</formula>
    </cfRule>
  </conditionalFormatting>
  <conditionalFormatting sqref="E127">
    <cfRule type="expression" dxfId="475" priority="755">
      <formula>#REF!="-"</formula>
    </cfRule>
  </conditionalFormatting>
  <conditionalFormatting sqref="G127">
    <cfRule type="containsText" dxfId="474" priority="750" operator="containsText" text="ปกติ">
      <formula>NOT(ISERROR(SEARCH(("ปกติ"),(G127))))</formula>
    </cfRule>
  </conditionalFormatting>
  <conditionalFormatting sqref="G127">
    <cfRule type="expression" dxfId="473" priority="751">
      <formula>#REF!="ยกเลิก"</formula>
    </cfRule>
  </conditionalFormatting>
  <conditionalFormatting sqref="E142">
    <cfRule type="containsText" dxfId="472" priority="746" operator="containsText" text="ปกติ">
      <formula>NOT(ISERROR(SEARCH(("ปกติ"),(E142))))</formula>
    </cfRule>
  </conditionalFormatting>
  <conditionalFormatting sqref="E142">
    <cfRule type="expression" dxfId="471" priority="747">
      <formula>#REF!="ยกเลิก"</formula>
    </cfRule>
  </conditionalFormatting>
  <conditionalFormatting sqref="E142">
    <cfRule type="expression" dxfId="470" priority="748">
      <formula>#REF!="มีปัญหา"</formula>
    </cfRule>
  </conditionalFormatting>
  <conditionalFormatting sqref="E142">
    <cfRule type="expression" dxfId="469" priority="749">
      <formula>#REF!="-"</formula>
    </cfRule>
  </conditionalFormatting>
  <conditionalFormatting sqref="G142">
    <cfRule type="containsText" dxfId="468" priority="744" operator="containsText" text="ปกติ">
      <formula>NOT(ISERROR(SEARCH(("ปกติ"),(G142))))</formula>
    </cfRule>
  </conditionalFormatting>
  <conditionalFormatting sqref="G142">
    <cfRule type="expression" dxfId="467" priority="745">
      <formula>#REF!="ยกเลิก"</formula>
    </cfRule>
  </conditionalFormatting>
  <conditionalFormatting sqref="E143">
    <cfRule type="containsText" dxfId="466" priority="740" operator="containsText" text="ปกติ">
      <formula>NOT(ISERROR(SEARCH(("ปกติ"),(E143))))</formula>
    </cfRule>
  </conditionalFormatting>
  <conditionalFormatting sqref="E143">
    <cfRule type="expression" dxfId="465" priority="741">
      <formula>#REF!="ยกเลิก"</formula>
    </cfRule>
  </conditionalFormatting>
  <conditionalFormatting sqref="E143">
    <cfRule type="expression" dxfId="464" priority="742">
      <formula>#REF!="มีปัญหา"</formula>
    </cfRule>
  </conditionalFormatting>
  <conditionalFormatting sqref="E143">
    <cfRule type="expression" dxfId="463" priority="743">
      <formula>#REF!="-"</formula>
    </cfRule>
  </conditionalFormatting>
  <conditionalFormatting sqref="G143">
    <cfRule type="containsText" dxfId="462" priority="738" operator="containsText" text="ปกติ">
      <formula>NOT(ISERROR(SEARCH(("ปกติ"),(G143))))</formula>
    </cfRule>
  </conditionalFormatting>
  <conditionalFormatting sqref="G143">
    <cfRule type="expression" dxfId="461" priority="739">
      <formula>#REF!="ยกเลิก"</formula>
    </cfRule>
  </conditionalFormatting>
  <conditionalFormatting sqref="E146">
    <cfRule type="containsText" dxfId="460" priority="734" operator="containsText" text="ปกติ">
      <formula>NOT(ISERROR(SEARCH(("ปกติ"),(E146))))</formula>
    </cfRule>
  </conditionalFormatting>
  <conditionalFormatting sqref="E146">
    <cfRule type="expression" dxfId="459" priority="735">
      <formula>#REF!="ยกเลิก"</formula>
    </cfRule>
  </conditionalFormatting>
  <conditionalFormatting sqref="E146">
    <cfRule type="expression" dxfId="458" priority="736">
      <formula>#REF!="มีปัญหา"</formula>
    </cfRule>
  </conditionalFormatting>
  <conditionalFormatting sqref="E146">
    <cfRule type="expression" dxfId="457" priority="737">
      <formula>#REF!="-"</formula>
    </cfRule>
  </conditionalFormatting>
  <conditionalFormatting sqref="G146">
    <cfRule type="containsText" dxfId="456" priority="732" operator="containsText" text="ปกติ">
      <formula>NOT(ISERROR(SEARCH(("ปกติ"),(G146))))</formula>
    </cfRule>
  </conditionalFormatting>
  <conditionalFormatting sqref="G146">
    <cfRule type="expression" dxfId="455" priority="733">
      <formula>#REF!="ยกเลิก"</formula>
    </cfRule>
  </conditionalFormatting>
  <conditionalFormatting sqref="E147">
    <cfRule type="containsText" dxfId="454" priority="728" operator="containsText" text="ปกติ">
      <formula>NOT(ISERROR(SEARCH(("ปกติ"),(E147))))</formula>
    </cfRule>
  </conditionalFormatting>
  <conditionalFormatting sqref="E147">
    <cfRule type="expression" dxfId="453" priority="729">
      <formula>#REF!="ยกเลิก"</formula>
    </cfRule>
  </conditionalFormatting>
  <conditionalFormatting sqref="E147">
    <cfRule type="expression" dxfId="452" priority="730">
      <formula>#REF!="มีปัญหา"</formula>
    </cfRule>
  </conditionalFormatting>
  <conditionalFormatting sqref="E147">
    <cfRule type="expression" dxfId="451" priority="731">
      <formula>#REF!="-"</formula>
    </cfRule>
  </conditionalFormatting>
  <conditionalFormatting sqref="G147">
    <cfRule type="containsText" dxfId="450" priority="726" operator="containsText" text="ปกติ">
      <formula>NOT(ISERROR(SEARCH(("ปกติ"),(G147))))</formula>
    </cfRule>
  </conditionalFormatting>
  <conditionalFormatting sqref="G147">
    <cfRule type="expression" dxfId="449" priority="727">
      <formula>#REF!="ยกเลิก"</formula>
    </cfRule>
  </conditionalFormatting>
  <conditionalFormatting sqref="G148">
    <cfRule type="containsText" dxfId="448" priority="724" operator="containsText" text="ปกติ">
      <formula>NOT(ISERROR(SEARCH(("ปกติ"),(G148))))</formula>
    </cfRule>
  </conditionalFormatting>
  <conditionalFormatting sqref="G148">
    <cfRule type="expression" dxfId="447" priority="725">
      <formula>#REF!="ยกเลิก"</formula>
    </cfRule>
  </conditionalFormatting>
  <conditionalFormatting sqref="E148">
    <cfRule type="containsText" dxfId="446" priority="720" operator="containsText" text="ปกติ">
      <formula>NOT(ISERROR(SEARCH(("ปกติ"),(E148))))</formula>
    </cfRule>
  </conditionalFormatting>
  <conditionalFormatting sqref="E148">
    <cfRule type="expression" dxfId="445" priority="721">
      <formula>#REF!="ยกเลิก"</formula>
    </cfRule>
  </conditionalFormatting>
  <conditionalFormatting sqref="E148">
    <cfRule type="expression" dxfId="444" priority="722">
      <formula>#REF!="มีปัญหา"</formula>
    </cfRule>
  </conditionalFormatting>
  <conditionalFormatting sqref="E148">
    <cfRule type="expression" dxfId="443" priority="723">
      <formula>#REF!="-"</formula>
    </cfRule>
  </conditionalFormatting>
  <conditionalFormatting sqref="E149">
    <cfRule type="containsText" dxfId="442" priority="716" operator="containsText" text="ปกติ">
      <formula>NOT(ISERROR(SEARCH(("ปกติ"),(E149))))</formula>
    </cfRule>
  </conditionalFormatting>
  <conditionalFormatting sqref="E149">
    <cfRule type="expression" dxfId="441" priority="717">
      <formula>#REF!="ยกเลิก"</formula>
    </cfRule>
  </conditionalFormatting>
  <conditionalFormatting sqref="E149">
    <cfRule type="expression" dxfId="440" priority="718">
      <formula>#REF!="มีปัญหา"</formula>
    </cfRule>
  </conditionalFormatting>
  <conditionalFormatting sqref="E149">
    <cfRule type="expression" dxfId="439" priority="719">
      <formula>#REF!="-"</formula>
    </cfRule>
  </conditionalFormatting>
  <conditionalFormatting sqref="G149">
    <cfRule type="containsText" dxfId="438" priority="714" operator="containsText" text="ปกติ">
      <formula>NOT(ISERROR(SEARCH(("ปกติ"),(G149))))</formula>
    </cfRule>
  </conditionalFormatting>
  <conditionalFormatting sqref="G149">
    <cfRule type="expression" dxfId="437" priority="715">
      <formula>#REF!="ยกเลิก"</formula>
    </cfRule>
  </conditionalFormatting>
  <conditionalFormatting sqref="E150">
    <cfRule type="containsText" dxfId="436" priority="710" operator="containsText" text="ปกติ">
      <formula>NOT(ISERROR(SEARCH(("ปกติ"),(E150))))</formula>
    </cfRule>
  </conditionalFormatting>
  <conditionalFormatting sqref="E150">
    <cfRule type="expression" dxfId="435" priority="711">
      <formula>#REF!="ยกเลิก"</formula>
    </cfRule>
  </conditionalFormatting>
  <conditionalFormatting sqref="E150">
    <cfRule type="expression" dxfId="434" priority="712">
      <formula>#REF!="มีปัญหา"</formula>
    </cfRule>
  </conditionalFormatting>
  <conditionalFormatting sqref="E150">
    <cfRule type="expression" dxfId="433" priority="713">
      <formula>#REF!="-"</formula>
    </cfRule>
  </conditionalFormatting>
  <conditionalFormatting sqref="G150">
    <cfRule type="containsText" dxfId="432" priority="708" operator="containsText" text="ปกติ">
      <formula>NOT(ISERROR(SEARCH(("ปกติ"),(G150))))</formula>
    </cfRule>
  </conditionalFormatting>
  <conditionalFormatting sqref="G150">
    <cfRule type="expression" dxfId="431" priority="709">
      <formula>#REF!="ยกเลิก"</formula>
    </cfRule>
  </conditionalFormatting>
  <conditionalFormatting sqref="E152">
    <cfRule type="containsText" dxfId="430" priority="704" operator="containsText" text="ปกติ">
      <formula>NOT(ISERROR(SEARCH(("ปกติ"),(E152))))</formula>
    </cfRule>
  </conditionalFormatting>
  <conditionalFormatting sqref="E152">
    <cfRule type="expression" dxfId="429" priority="705">
      <formula>#REF!="ยกเลิก"</formula>
    </cfRule>
  </conditionalFormatting>
  <conditionalFormatting sqref="E152">
    <cfRule type="expression" dxfId="428" priority="706">
      <formula>#REF!="มีปัญหา"</formula>
    </cfRule>
  </conditionalFormatting>
  <conditionalFormatting sqref="E152">
    <cfRule type="expression" dxfId="427" priority="707">
      <formula>#REF!="-"</formula>
    </cfRule>
  </conditionalFormatting>
  <conditionalFormatting sqref="G152 G154">
    <cfRule type="containsText" dxfId="426" priority="702" operator="containsText" text="ปกติ">
      <formula>NOT(ISERROR(SEARCH(("ปกติ"),(G152))))</formula>
    </cfRule>
  </conditionalFormatting>
  <conditionalFormatting sqref="G152 G154">
    <cfRule type="expression" dxfId="425" priority="703">
      <formula>#REF!="ยกเลิก"</formula>
    </cfRule>
  </conditionalFormatting>
  <conditionalFormatting sqref="C154 C161:C164 C166 C173 C176:C177">
    <cfRule type="containsText" dxfId="424" priority="700" operator="containsText" text="ปกติ">
      <formula>NOT(ISERROR(SEARCH(("ปกติ"),(C154))))</formula>
    </cfRule>
  </conditionalFormatting>
  <conditionalFormatting sqref="C154 C161:C164 C166 C173 C176:C177">
    <cfRule type="expression" dxfId="423" priority="701">
      <formula>#REF!="ยกเลิก"</formula>
    </cfRule>
  </conditionalFormatting>
  <conditionalFormatting sqref="D181:D182 D154 D161:D164 D166 D173 D176:D179 D202">
    <cfRule type="containsText" dxfId="422" priority="698" operator="containsText" text="ปกติ">
      <formula>NOT(ISERROR(SEARCH(("ปกติ"),(D154))))</formula>
    </cfRule>
  </conditionalFormatting>
  <conditionalFormatting sqref="D181:D182 D154 D161:D164 D166 D173 D176:D179 D202">
    <cfRule type="expression" dxfId="421" priority="699">
      <formula>#REF!="ยกเลิก"</formula>
    </cfRule>
  </conditionalFormatting>
  <conditionalFormatting sqref="E154">
    <cfRule type="containsText" dxfId="420" priority="694" operator="containsText" text="ปกติ">
      <formula>NOT(ISERROR(SEARCH(("ปกติ"),(E154))))</formula>
    </cfRule>
  </conditionalFormatting>
  <conditionalFormatting sqref="E154">
    <cfRule type="expression" dxfId="419" priority="695">
      <formula>#REF!="ยกเลิก"</formula>
    </cfRule>
  </conditionalFormatting>
  <conditionalFormatting sqref="E154">
    <cfRule type="expression" dxfId="418" priority="696">
      <formula>#REF!="มีปัญหา"</formula>
    </cfRule>
  </conditionalFormatting>
  <conditionalFormatting sqref="E154">
    <cfRule type="expression" dxfId="417" priority="697">
      <formula>#REF!="-"</formula>
    </cfRule>
  </conditionalFormatting>
  <conditionalFormatting sqref="G161">
    <cfRule type="containsText" dxfId="416" priority="692" operator="containsText" text="ปกติ">
      <formula>NOT(ISERROR(SEARCH(("ปกติ"),(G161))))</formula>
    </cfRule>
  </conditionalFormatting>
  <conditionalFormatting sqref="G161">
    <cfRule type="expression" dxfId="415" priority="693">
      <formula>#REF!="ยกเลิก"</formula>
    </cfRule>
  </conditionalFormatting>
  <conditionalFormatting sqref="E161">
    <cfRule type="containsText" dxfId="414" priority="688" operator="containsText" text="ปกติ">
      <formula>NOT(ISERROR(SEARCH(("ปกติ"),(E161))))</formula>
    </cfRule>
  </conditionalFormatting>
  <conditionalFormatting sqref="E161">
    <cfRule type="expression" dxfId="413" priority="689">
      <formula>#REF!="ยกเลิก"</formula>
    </cfRule>
  </conditionalFormatting>
  <conditionalFormatting sqref="E161">
    <cfRule type="expression" dxfId="412" priority="690">
      <formula>#REF!="มีปัญหา"</formula>
    </cfRule>
  </conditionalFormatting>
  <conditionalFormatting sqref="E161">
    <cfRule type="expression" dxfId="411" priority="691">
      <formula>#REF!="-"</formula>
    </cfRule>
  </conditionalFormatting>
  <conditionalFormatting sqref="E162">
    <cfRule type="containsText" dxfId="410" priority="684" operator="containsText" text="ปกติ">
      <formula>NOT(ISERROR(SEARCH(("ปกติ"),(E162))))</formula>
    </cfRule>
  </conditionalFormatting>
  <conditionalFormatting sqref="E162">
    <cfRule type="expression" dxfId="409" priority="685">
      <formula>#REF!="ยกเลิก"</formula>
    </cfRule>
  </conditionalFormatting>
  <conditionalFormatting sqref="E162">
    <cfRule type="expression" dxfId="408" priority="686">
      <formula>#REF!="มีปัญหา"</formula>
    </cfRule>
  </conditionalFormatting>
  <conditionalFormatting sqref="E162">
    <cfRule type="expression" dxfId="407" priority="687">
      <formula>#REF!="-"</formula>
    </cfRule>
  </conditionalFormatting>
  <conditionalFormatting sqref="G162">
    <cfRule type="containsText" dxfId="406" priority="682" operator="containsText" text="ปกติ">
      <formula>NOT(ISERROR(SEARCH(("ปกติ"),(G162))))</formula>
    </cfRule>
  </conditionalFormatting>
  <conditionalFormatting sqref="G162">
    <cfRule type="expression" dxfId="405" priority="683">
      <formula>#REF!="ยกเลิก"</formula>
    </cfRule>
  </conditionalFormatting>
  <conditionalFormatting sqref="E163">
    <cfRule type="containsText" dxfId="404" priority="678" operator="containsText" text="ปกติ">
      <formula>NOT(ISERROR(SEARCH(("ปกติ"),(E163))))</formula>
    </cfRule>
  </conditionalFormatting>
  <conditionalFormatting sqref="E163">
    <cfRule type="expression" dxfId="403" priority="679">
      <formula>#REF!="ยกเลิก"</formula>
    </cfRule>
  </conditionalFormatting>
  <conditionalFormatting sqref="E163">
    <cfRule type="expression" dxfId="402" priority="680">
      <formula>#REF!="มีปัญหา"</formula>
    </cfRule>
  </conditionalFormatting>
  <conditionalFormatting sqref="E163">
    <cfRule type="expression" dxfId="401" priority="681">
      <formula>#REF!="-"</formula>
    </cfRule>
  </conditionalFormatting>
  <conditionalFormatting sqref="G163">
    <cfRule type="containsText" dxfId="400" priority="676" operator="containsText" text="ปกติ">
      <formula>NOT(ISERROR(SEARCH(("ปกติ"),(G163))))</formula>
    </cfRule>
  </conditionalFormatting>
  <conditionalFormatting sqref="G163">
    <cfRule type="expression" dxfId="399" priority="677">
      <formula>#REF!="ยกเลิก"</formula>
    </cfRule>
  </conditionalFormatting>
  <conditionalFormatting sqref="E164">
    <cfRule type="containsText" dxfId="398" priority="672" operator="containsText" text="ปกติ">
      <formula>NOT(ISERROR(SEARCH(("ปกติ"),(E164))))</formula>
    </cfRule>
  </conditionalFormatting>
  <conditionalFormatting sqref="E164">
    <cfRule type="expression" dxfId="397" priority="673">
      <formula>#REF!="ยกเลิก"</formula>
    </cfRule>
  </conditionalFormatting>
  <conditionalFormatting sqref="E164">
    <cfRule type="expression" dxfId="396" priority="674">
      <formula>#REF!="มีปัญหา"</formula>
    </cfRule>
  </conditionalFormatting>
  <conditionalFormatting sqref="E164">
    <cfRule type="expression" dxfId="395" priority="675">
      <formula>#REF!="-"</formula>
    </cfRule>
  </conditionalFormatting>
  <conditionalFormatting sqref="G164">
    <cfRule type="containsText" dxfId="394" priority="670" operator="containsText" text="ปกติ">
      <formula>NOT(ISERROR(SEARCH(("ปกติ"),(G164))))</formula>
    </cfRule>
  </conditionalFormatting>
  <conditionalFormatting sqref="G164">
    <cfRule type="expression" dxfId="393" priority="671">
      <formula>#REF!="ยกเลิก"</formula>
    </cfRule>
  </conditionalFormatting>
  <conditionalFormatting sqref="E166">
    <cfRule type="containsText" dxfId="392" priority="666" operator="containsText" text="ปกติ">
      <formula>NOT(ISERROR(SEARCH(("ปกติ"),(E166))))</formula>
    </cfRule>
  </conditionalFormatting>
  <conditionalFormatting sqref="E166">
    <cfRule type="expression" dxfId="391" priority="667">
      <formula>#REF!="ยกเลิก"</formula>
    </cfRule>
  </conditionalFormatting>
  <conditionalFormatting sqref="E166">
    <cfRule type="expression" dxfId="390" priority="668">
      <formula>#REF!="มีปัญหา"</formula>
    </cfRule>
  </conditionalFormatting>
  <conditionalFormatting sqref="E166">
    <cfRule type="expression" dxfId="389" priority="669">
      <formula>#REF!="-"</formula>
    </cfRule>
  </conditionalFormatting>
  <conditionalFormatting sqref="G166">
    <cfRule type="containsText" dxfId="388" priority="664" operator="containsText" text="ปกติ">
      <formula>NOT(ISERROR(SEARCH(("ปกติ"),(G166))))</formula>
    </cfRule>
  </conditionalFormatting>
  <conditionalFormatting sqref="G166">
    <cfRule type="expression" dxfId="387" priority="665">
      <formula>#REF!="ยกเลิก"</formula>
    </cfRule>
  </conditionalFormatting>
  <conditionalFormatting sqref="E173">
    <cfRule type="containsText" dxfId="386" priority="660" operator="containsText" text="ปกติ">
      <formula>NOT(ISERROR(SEARCH(("ปกติ"),(E173))))</formula>
    </cfRule>
  </conditionalFormatting>
  <conditionalFormatting sqref="E173">
    <cfRule type="expression" dxfId="385" priority="661">
      <formula>#REF!="ยกเลิก"</formula>
    </cfRule>
  </conditionalFormatting>
  <conditionalFormatting sqref="E173">
    <cfRule type="expression" dxfId="384" priority="662">
      <formula>#REF!="มีปัญหา"</formula>
    </cfRule>
  </conditionalFormatting>
  <conditionalFormatting sqref="E173">
    <cfRule type="expression" dxfId="383" priority="663">
      <formula>#REF!="-"</formula>
    </cfRule>
  </conditionalFormatting>
  <conditionalFormatting sqref="G173">
    <cfRule type="containsText" dxfId="382" priority="658" operator="containsText" text="ปกติ">
      <formula>NOT(ISERROR(SEARCH(("ปกติ"),(G173))))</formula>
    </cfRule>
  </conditionalFormatting>
  <conditionalFormatting sqref="G173">
    <cfRule type="expression" dxfId="381" priority="659">
      <formula>#REF!="ยกเลิก"</formula>
    </cfRule>
  </conditionalFormatting>
  <conditionalFormatting sqref="E176 E178:E179">
    <cfRule type="containsText" dxfId="380" priority="654" operator="containsText" text="ปกติ">
      <formula>NOT(ISERROR(SEARCH(("ปกติ"),(E176))))</formula>
    </cfRule>
  </conditionalFormatting>
  <conditionalFormatting sqref="E176 E178:E179">
    <cfRule type="expression" dxfId="379" priority="655">
      <formula>#REF!="ยกเลิก"</formula>
    </cfRule>
  </conditionalFormatting>
  <conditionalFormatting sqref="E176 E178:E179">
    <cfRule type="expression" dxfId="378" priority="656">
      <formula>#REF!="มีปัญหา"</formula>
    </cfRule>
  </conditionalFormatting>
  <conditionalFormatting sqref="E176 E178:E179">
    <cfRule type="expression" dxfId="377" priority="657">
      <formula>#REF!="-"</formula>
    </cfRule>
  </conditionalFormatting>
  <conditionalFormatting sqref="G176:G177">
    <cfRule type="containsText" dxfId="376" priority="652" operator="containsText" text="ปกติ">
      <formula>NOT(ISERROR(SEARCH(("ปกติ"),(G176))))</formula>
    </cfRule>
  </conditionalFormatting>
  <conditionalFormatting sqref="G176:G177">
    <cfRule type="expression" dxfId="375" priority="653">
      <formula>#REF!="ยกเลิก"</formula>
    </cfRule>
  </conditionalFormatting>
  <conditionalFormatting sqref="G178:G179">
    <cfRule type="containsText" dxfId="374" priority="650" operator="containsText" text="ปกติ">
      <formula>NOT(ISERROR(SEARCH(("ปกติ"),(G178))))</formula>
    </cfRule>
  </conditionalFormatting>
  <conditionalFormatting sqref="G178:G179">
    <cfRule type="expression" dxfId="373" priority="651">
      <formula>#REF!="ยกเลิก"</formula>
    </cfRule>
  </conditionalFormatting>
  <conditionalFormatting sqref="C179:C182 C202 C205:C206 C214">
    <cfRule type="containsText" dxfId="372" priority="648" operator="containsText" text="ปกติ">
      <formula>NOT(ISERROR(SEARCH(("ปกติ"),(C179))))</formula>
    </cfRule>
  </conditionalFormatting>
  <conditionalFormatting sqref="C179:C182 C202 C205:C206 C214">
    <cfRule type="expression" dxfId="371" priority="649">
      <formula>#REF!="ยกเลิก"</formula>
    </cfRule>
  </conditionalFormatting>
  <conditionalFormatting sqref="C178">
    <cfRule type="containsText" dxfId="370" priority="646" operator="containsText" text="ปกติ">
      <formula>NOT(ISERROR(SEARCH(("ปกติ"),(C178))))</formula>
    </cfRule>
  </conditionalFormatting>
  <conditionalFormatting sqref="C178">
    <cfRule type="expression" dxfId="369" priority="647">
      <formula>#REF!="ยกเลิก"</formula>
    </cfRule>
  </conditionalFormatting>
  <conditionalFormatting sqref="E180">
    <cfRule type="containsText" dxfId="368" priority="642" operator="containsText" text="ปกติ">
      <formula>NOT(ISERROR(SEARCH(("ปกติ"),(E180))))</formula>
    </cfRule>
  </conditionalFormatting>
  <conditionalFormatting sqref="E180">
    <cfRule type="expression" dxfId="367" priority="643">
      <formula>#REF!="ยกเลิก"</formula>
    </cfRule>
  </conditionalFormatting>
  <conditionalFormatting sqref="E180">
    <cfRule type="expression" dxfId="366" priority="644">
      <formula>#REF!="มีปัญหา"</formula>
    </cfRule>
  </conditionalFormatting>
  <conditionalFormatting sqref="E180">
    <cfRule type="expression" dxfId="365" priority="645">
      <formula>#REF!="-"</formula>
    </cfRule>
  </conditionalFormatting>
  <conditionalFormatting sqref="G181">
    <cfRule type="containsText" dxfId="364" priority="640" operator="containsText" text="ปกติ">
      <formula>NOT(ISERROR(SEARCH(("ปกติ"),(G181))))</formula>
    </cfRule>
  </conditionalFormatting>
  <conditionalFormatting sqref="G181">
    <cfRule type="expression" dxfId="363" priority="641">
      <formula>#REF!="ยกเลิก"</formula>
    </cfRule>
  </conditionalFormatting>
  <conditionalFormatting sqref="G180">
    <cfRule type="containsText" dxfId="362" priority="638" operator="containsText" text="ปกติ">
      <formula>NOT(ISERROR(SEARCH(("ปกติ"),(G180))))</formula>
    </cfRule>
  </conditionalFormatting>
  <conditionalFormatting sqref="G180">
    <cfRule type="expression" dxfId="361" priority="639">
      <formula>#REF!="ยกเลิก"</formula>
    </cfRule>
  </conditionalFormatting>
  <conditionalFormatting sqref="E181">
    <cfRule type="containsText" dxfId="360" priority="634" operator="containsText" text="ปกติ">
      <formula>NOT(ISERROR(SEARCH(("ปกติ"),(E181))))</formula>
    </cfRule>
  </conditionalFormatting>
  <conditionalFormatting sqref="E181">
    <cfRule type="expression" dxfId="359" priority="635">
      <formula>#REF!="ยกเลิก"</formula>
    </cfRule>
  </conditionalFormatting>
  <conditionalFormatting sqref="E181">
    <cfRule type="expression" dxfId="358" priority="636">
      <formula>#REF!="มีปัญหา"</formula>
    </cfRule>
  </conditionalFormatting>
  <conditionalFormatting sqref="E181">
    <cfRule type="expression" dxfId="357" priority="637">
      <formula>#REF!="-"</formula>
    </cfRule>
  </conditionalFormatting>
  <conditionalFormatting sqref="E182 E202">
    <cfRule type="containsText" dxfId="356" priority="630" operator="containsText" text="ปกติ">
      <formula>NOT(ISERROR(SEARCH(("ปกติ"),(E182))))</formula>
    </cfRule>
  </conditionalFormatting>
  <conditionalFormatting sqref="E182 E202">
    <cfRule type="expression" dxfId="355" priority="631">
      <formula>#REF!="ยกเลิก"</formula>
    </cfRule>
  </conditionalFormatting>
  <conditionalFormatting sqref="E182 E202">
    <cfRule type="expression" dxfId="354" priority="632">
      <formula>#REF!="มีปัญหา"</formula>
    </cfRule>
  </conditionalFormatting>
  <conditionalFormatting sqref="E182 E202">
    <cfRule type="expression" dxfId="353" priority="633">
      <formula>#REF!="-"</formula>
    </cfRule>
  </conditionalFormatting>
  <conditionalFormatting sqref="G182">
    <cfRule type="containsText" dxfId="352" priority="628" operator="containsText" text="ปกติ">
      <formula>NOT(ISERROR(SEARCH(("ปกติ"),(G182))))</formula>
    </cfRule>
  </conditionalFormatting>
  <conditionalFormatting sqref="G182">
    <cfRule type="expression" dxfId="351" priority="629">
      <formula>#REF!="ยกเลิก"</formula>
    </cfRule>
  </conditionalFormatting>
  <conditionalFormatting sqref="G202">
    <cfRule type="containsText" dxfId="350" priority="626" operator="containsText" text="ปกติ">
      <formula>NOT(ISERROR(SEARCH(("ปกติ"),(G202))))</formula>
    </cfRule>
  </conditionalFormatting>
  <conditionalFormatting sqref="G202">
    <cfRule type="expression" dxfId="349" priority="627">
      <formula>#REF!="ยกเลิก"</formula>
    </cfRule>
  </conditionalFormatting>
  <conditionalFormatting sqref="D205:D206 D214 D216:D219 D221">
    <cfRule type="containsText" dxfId="348" priority="624" operator="containsText" text="ปกติ">
      <formula>NOT(ISERROR(SEARCH(("ปกติ"),(D205))))</formula>
    </cfRule>
  </conditionalFormatting>
  <conditionalFormatting sqref="D205:D206 D214 D216:D219 D221">
    <cfRule type="expression" dxfId="347" priority="625">
      <formula>#REF!="ยกเลิก"</formula>
    </cfRule>
  </conditionalFormatting>
  <conditionalFormatting sqref="E205">
    <cfRule type="containsText" dxfId="346" priority="620" operator="containsText" text="ปกติ">
      <formula>NOT(ISERROR(SEARCH(("ปกติ"),(E205))))</formula>
    </cfRule>
  </conditionalFormatting>
  <conditionalFormatting sqref="E205">
    <cfRule type="expression" dxfId="345" priority="621">
      <formula>#REF!="ยกเลิก"</formula>
    </cfRule>
  </conditionalFormatting>
  <conditionalFormatting sqref="E205">
    <cfRule type="expression" dxfId="344" priority="622">
      <formula>#REF!="มีปัญหา"</formula>
    </cfRule>
  </conditionalFormatting>
  <conditionalFormatting sqref="E205">
    <cfRule type="expression" dxfId="343" priority="623">
      <formula>#REF!="-"</formula>
    </cfRule>
  </conditionalFormatting>
  <conditionalFormatting sqref="G205">
    <cfRule type="containsText" dxfId="342" priority="618" operator="containsText" text="ปกติ">
      <formula>NOT(ISERROR(SEARCH(("ปกติ"),(G205))))</formula>
    </cfRule>
  </conditionalFormatting>
  <conditionalFormatting sqref="G205">
    <cfRule type="expression" dxfId="341" priority="619">
      <formula>#REF!="ยกเลิก"</formula>
    </cfRule>
  </conditionalFormatting>
  <conditionalFormatting sqref="E206">
    <cfRule type="containsText" dxfId="340" priority="614" operator="containsText" text="ปกติ">
      <formula>NOT(ISERROR(SEARCH(("ปกติ"),(E206))))</formula>
    </cfRule>
  </conditionalFormatting>
  <conditionalFormatting sqref="E206">
    <cfRule type="expression" dxfId="339" priority="615">
      <formula>#REF!="ยกเลิก"</formula>
    </cfRule>
  </conditionalFormatting>
  <conditionalFormatting sqref="E206">
    <cfRule type="expression" dxfId="338" priority="616">
      <formula>#REF!="มีปัญหา"</formula>
    </cfRule>
  </conditionalFormatting>
  <conditionalFormatting sqref="E206">
    <cfRule type="expression" dxfId="337" priority="617">
      <formula>#REF!="-"</formula>
    </cfRule>
  </conditionalFormatting>
  <conditionalFormatting sqref="G206">
    <cfRule type="containsText" dxfId="336" priority="612" operator="containsText" text="ปกติ">
      <formula>NOT(ISERROR(SEARCH(("ปกติ"),(G206))))</formula>
    </cfRule>
  </conditionalFormatting>
  <conditionalFormatting sqref="G206">
    <cfRule type="expression" dxfId="335" priority="613">
      <formula>#REF!="ยกเลิก"</formula>
    </cfRule>
  </conditionalFormatting>
  <conditionalFormatting sqref="E214">
    <cfRule type="containsText" dxfId="334" priority="608" operator="containsText" text="ปกติ">
      <formula>NOT(ISERROR(SEARCH(("ปกติ"),(E214))))</formula>
    </cfRule>
  </conditionalFormatting>
  <conditionalFormatting sqref="E214">
    <cfRule type="expression" dxfId="333" priority="609">
      <formula>#REF!="ยกเลิก"</formula>
    </cfRule>
  </conditionalFormatting>
  <conditionalFormatting sqref="E214">
    <cfRule type="expression" dxfId="332" priority="610">
      <formula>#REF!="มีปัญหา"</formula>
    </cfRule>
  </conditionalFormatting>
  <conditionalFormatting sqref="E214">
    <cfRule type="expression" dxfId="331" priority="611">
      <formula>#REF!="-"</formula>
    </cfRule>
  </conditionalFormatting>
  <conditionalFormatting sqref="G214">
    <cfRule type="containsText" dxfId="330" priority="606" operator="containsText" text="ปกติ">
      <formula>NOT(ISERROR(SEARCH(("ปกติ"),(G214))))</formula>
    </cfRule>
  </conditionalFormatting>
  <conditionalFormatting sqref="G214">
    <cfRule type="expression" dxfId="329" priority="607">
      <formula>#REF!="ยกเลิก"</formula>
    </cfRule>
  </conditionalFormatting>
  <conditionalFormatting sqref="C216:C219 C221">
    <cfRule type="containsText" dxfId="328" priority="604" operator="containsText" text="ปกติ">
      <formula>NOT(ISERROR(SEARCH(("ปกติ"),(C216))))</formula>
    </cfRule>
  </conditionalFormatting>
  <conditionalFormatting sqref="C216:C219 C221">
    <cfRule type="expression" dxfId="327" priority="605">
      <formula>#REF!="ยกเลิก"</formula>
    </cfRule>
  </conditionalFormatting>
  <conditionalFormatting sqref="G216">
    <cfRule type="containsText" dxfId="326" priority="598" operator="containsText" text="ปกติ">
      <formula>NOT(ISERROR(SEARCH(("ปกติ"),(G216))))</formula>
    </cfRule>
  </conditionalFormatting>
  <conditionalFormatting sqref="G216">
    <cfRule type="expression" dxfId="325" priority="599">
      <formula>#REF!="ยกเลิก"</formula>
    </cfRule>
  </conditionalFormatting>
  <conditionalFormatting sqref="E216:E219 E224:E225 E227 E221:E222">
    <cfRule type="containsText" dxfId="324" priority="594" operator="containsText" text="ปกติ">
      <formula>NOT(ISERROR(SEARCH(("ปกติ"),(E216))))</formula>
    </cfRule>
  </conditionalFormatting>
  <conditionalFormatting sqref="E216:E219 E224:E225 E227 E221:E222">
    <cfRule type="expression" dxfId="323" priority="595">
      <formula>#REF!="ยกเลิก"</formula>
    </cfRule>
  </conditionalFormatting>
  <conditionalFormatting sqref="E216:E219 E224:E225 E227 E221:E222">
    <cfRule type="expression" dxfId="322" priority="596">
      <formula>#REF!="มีปัญหา"</formula>
    </cfRule>
  </conditionalFormatting>
  <conditionalFormatting sqref="E216:E219 E224:E225 E227 E221:E222">
    <cfRule type="expression" dxfId="321" priority="597">
      <formula>#REF!="-"</formula>
    </cfRule>
  </conditionalFormatting>
  <conditionalFormatting sqref="G217">
    <cfRule type="containsText" dxfId="320" priority="592" operator="containsText" text="ปกติ">
      <formula>NOT(ISERROR(SEARCH(("ปกติ"),(G217))))</formula>
    </cfRule>
  </conditionalFormatting>
  <conditionalFormatting sqref="G217">
    <cfRule type="expression" dxfId="319" priority="593">
      <formula>#REF!="ยกเลิก"</formula>
    </cfRule>
  </conditionalFormatting>
  <conditionalFormatting sqref="G218:G219">
    <cfRule type="containsText" dxfId="318" priority="590" operator="containsText" text="ปกติ">
      <formula>NOT(ISERROR(SEARCH(("ปกติ"),(G218))))</formula>
    </cfRule>
  </conditionalFormatting>
  <conditionalFormatting sqref="G218:G219">
    <cfRule type="expression" dxfId="317" priority="591">
      <formula>#REF!="ยกเลิก"</formula>
    </cfRule>
  </conditionalFormatting>
  <conditionalFormatting sqref="E87">
    <cfRule type="containsText" dxfId="316" priority="580" operator="containsText" text="ปกติ">
      <formula>NOT(ISERROR(SEARCH(("ปกติ"),(E87))))</formula>
    </cfRule>
  </conditionalFormatting>
  <conditionalFormatting sqref="E87">
    <cfRule type="expression" dxfId="315" priority="581">
      <formula>#REF!="ยกเลิก"</formula>
    </cfRule>
  </conditionalFormatting>
  <conditionalFormatting sqref="E87">
    <cfRule type="expression" dxfId="314" priority="582">
      <formula>#REF!="มีปัญหา"</formula>
    </cfRule>
  </conditionalFormatting>
  <conditionalFormatting sqref="E87">
    <cfRule type="expression" dxfId="313" priority="583">
      <formula>#REF!="-"</formula>
    </cfRule>
  </conditionalFormatting>
  <conditionalFormatting sqref="G106">
    <cfRule type="containsText" dxfId="312" priority="570" operator="containsText" text="ปกติ">
      <formula>NOT(ISERROR(SEARCH(("ปกติ"),(G106))))</formula>
    </cfRule>
  </conditionalFormatting>
  <conditionalFormatting sqref="G106">
    <cfRule type="expression" dxfId="311" priority="571">
      <formula>#REF!="ยกเลิก"</formula>
    </cfRule>
  </conditionalFormatting>
  <conditionalFormatting sqref="G102">
    <cfRule type="containsText" dxfId="310" priority="560" operator="containsText" text="ปกติ">
      <formula>NOT(ISERROR(SEARCH(("ปกติ"),(G102))))</formula>
    </cfRule>
  </conditionalFormatting>
  <conditionalFormatting sqref="G102">
    <cfRule type="expression" dxfId="309" priority="561">
      <formula>#REF!="ยกเลิก"</formula>
    </cfRule>
  </conditionalFormatting>
  <conditionalFormatting sqref="E124">
    <cfRule type="containsText" dxfId="308" priority="528" operator="containsText" text="ปกติ">
      <formula>NOT(ISERROR(SEARCH(("ปกติ"),(E124))))</formula>
    </cfRule>
  </conditionalFormatting>
  <conditionalFormatting sqref="E124">
    <cfRule type="expression" dxfId="307" priority="529">
      <formula>#REF!="ยกเลิก"</formula>
    </cfRule>
  </conditionalFormatting>
  <conditionalFormatting sqref="E124">
    <cfRule type="expression" dxfId="306" priority="530">
      <formula>#REF!="มีปัญหา"</formula>
    </cfRule>
  </conditionalFormatting>
  <conditionalFormatting sqref="E124">
    <cfRule type="expression" dxfId="305" priority="531">
      <formula>#REF!="-"</formula>
    </cfRule>
  </conditionalFormatting>
  <conditionalFormatting sqref="D121">
    <cfRule type="containsText" dxfId="304" priority="524" operator="containsText" text="ปกติ">
      <formula>NOT(ISERROR(SEARCH(("ปกติ"),(D121))))</formula>
    </cfRule>
  </conditionalFormatting>
  <conditionalFormatting sqref="D121">
    <cfRule type="expression" dxfId="303" priority="525">
      <formula>#REF!="ยกเลิก"</formula>
    </cfRule>
  </conditionalFormatting>
  <conditionalFormatting sqref="G107">
    <cfRule type="containsText" dxfId="302" priority="542" operator="containsText" text="ปกติ">
      <formula>NOT(ISERROR(SEARCH(("ปกติ"),(G107))))</formula>
    </cfRule>
  </conditionalFormatting>
  <conditionalFormatting sqref="G107">
    <cfRule type="expression" dxfId="301" priority="543">
      <formula>#REF!="ยกเลิก"</formula>
    </cfRule>
  </conditionalFormatting>
  <conditionalFormatting sqref="D119">
    <cfRule type="containsText" dxfId="300" priority="532" operator="containsText" text="ปกติ">
      <formula>NOT(ISERROR(SEARCH(("ปกติ"),(D119))))</formula>
    </cfRule>
  </conditionalFormatting>
  <conditionalFormatting sqref="D119">
    <cfRule type="expression" dxfId="299" priority="533">
      <formula>#REF!="ยกเลิก"</formula>
    </cfRule>
  </conditionalFormatting>
  <conditionalFormatting sqref="G119">
    <cfRule type="containsText" dxfId="298" priority="526" operator="containsText" text="ปกติ">
      <formula>NOT(ISERROR(SEARCH(("ปกติ"),(G119))))</formula>
    </cfRule>
  </conditionalFormatting>
  <conditionalFormatting sqref="G119">
    <cfRule type="expression" dxfId="297" priority="527">
      <formula>#REF!="ยกเลิก"</formula>
    </cfRule>
  </conditionalFormatting>
  <conditionalFormatting sqref="C128:C129">
    <cfRule type="containsText" dxfId="296" priority="496" operator="containsText" text="ปกติ">
      <formula>NOT(ISERROR(SEARCH(("ปกติ"),(C128))))</formula>
    </cfRule>
  </conditionalFormatting>
  <conditionalFormatting sqref="C128:C129">
    <cfRule type="expression" dxfId="295" priority="497">
      <formula>#REF!="ยกเลิก"</formula>
    </cfRule>
  </conditionalFormatting>
  <conditionalFormatting sqref="D122:D123">
    <cfRule type="containsText" dxfId="294" priority="518" operator="containsText" text="ปกติ">
      <formula>NOT(ISERROR(SEARCH(("ปกติ"),(D122))))</formula>
    </cfRule>
  </conditionalFormatting>
  <conditionalFormatting sqref="D122:D123">
    <cfRule type="expression" dxfId="293" priority="519">
      <formula>#REF!="ยกเลิก"</formula>
    </cfRule>
  </conditionalFormatting>
  <conditionalFormatting sqref="G122">
    <cfRule type="containsText" dxfId="292" priority="512" operator="containsText" text="ปกติ">
      <formula>NOT(ISERROR(SEARCH(("ปกติ"),(G122))))</formula>
    </cfRule>
  </conditionalFormatting>
  <conditionalFormatting sqref="G122">
    <cfRule type="expression" dxfId="291" priority="513">
      <formula>#REF!="ยกเลิก"</formula>
    </cfRule>
  </conditionalFormatting>
  <conditionalFormatting sqref="C124">
    <cfRule type="containsText" dxfId="290" priority="506" operator="containsText" text="ปกติ">
      <formula>NOT(ISERROR(SEARCH(("ปกติ"),(C124))))</formula>
    </cfRule>
  </conditionalFormatting>
  <conditionalFormatting sqref="C124">
    <cfRule type="expression" dxfId="289" priority="507">
      <formula>#REF!="ยกเลิก"</formula>
    </cfRule>
  </conditionalFormatting>
  <conditionalFormatting sqref="D124">
    <cfRule type="containsText" dxfId="288" priority="504" operator="containsText" text="ปกติ">
      <formula>NOT(ISERROR(SEARCH(("ปกติ"),(D124))))</formula>
    </cfRule>
  </conditionalFormatting>
  <conditionalFormatting sqref="D124">
    <cfRule type="expression" dxfId="287" priority="505">
      <formula>#REF!="ยกเลิก"</formula>
    </cfRule>
  </conditionalFormatting>
  <conditionalFormatting sqref="D128:D129">
    <cfRule type="containsText" dxfId="286" priority="494" operator="containsText" text="ปกติ">
      <formula>NOT(ISERROR(SEARCH(("ปกติ"),(D128))))</formula>
    </cfRule>
  </conditionalFormatting>
  <conditionalFormatting sqref="D128:D129">
    <cfRule type="expression" dxfId="285" priority="495">
      <formula>#REF!="ยกเลิก"</formula>
    </cfRule>
  </conditionalFormatting>
  <conditionalFormatting sqref="E129:E132">
    <cfRule type="containsText" dxfId="284" priority="486" operator="containsText" text="ปกติ">
      <formula>NOT(ISERROR(SEARCH(("ปกติ"),(E129))))</formula>
    </cfRule>
  </conditionalFormatting>
  <conditionalFormatting sqref="E129:E132">
    <cfRule type="expression" dxfId="283" priority="487">
      <formula>#REF!="ยกเลิก"</formula>
    </cfRule>
  </conditionalFormatting>
  <conditionalFormatting sqref="E129:E132">
    <cfRule type="expression" dxfId="282" priority="488">
      <formula>#REF!="มีปัญหา"</formula>
    </cfRule>
  </conditionalFormatting>
  <conditionalFormatting sqref="E129:E132">
    <cfRule type="expression" dxfId="281" priority="489">
      <formula>#REF!="-"</formula>
    </cfRule>
  </conditionalFormatting>
  <conditionalFormatting sqref="G129:G130">
    <cfRule type="containsText" dxfId="280" priority="484" operator="containsText" text="ปกติ">
      <formula>NOT(ISERROR(SEARCH(("ปกติ"),(G129))))</formula>
    </cfRule>
  </conditionalFormatting>
  <conditionalFormatting sqref="G129:G130">
    <cfRule type="expression" dxfId="279" priority="485">
      <formula>#REF!="ยกเลิก"</formula>
    </cfRule>
  </conditionalFormatting>
  <conditionalFormatting sqref="C130:C137">
    <cfRule type="containsText" dxfId="278" priority="482" operator="containsText" text="ปกติ">
      <formula>NOT(ISERROR(SEARCH(("ปกติ"),(C130))))</formula>
    </cfRule>
  </conditionalFormatting>
  <conditionalFormatting sqref="C130:C137">
    <cfRule type="expression" dxfId="277" priority="483">
      <formula>#REF!="ยกเลิก"</formula>
    </cfRule>
  </conditionalFormatting>
  <conditionalFormatting sqref="D130:D138">
    <cfRule type="containsText" dxfId="276" priority="480" operator="containsText" text="ปกติ">
      <formula>NOT(ISERROR(SEARCH(("ปกติ"),(D130))))</formula>
    </cfRule>
  </conditionalFormatting>
  <conditionalFormatting sqref="D130:D138">
    <cfRule type="expression" dxfId="275" priority="481">
      <formula>#REF!="ยกเลิก"</formula>
    </cfRule>
  </conditionalFormatting>
  <conditionalFormatting sqref="E158">
    <cfRule type="containsText" dxfId="274" priority="418" operator="containsText" text="ปกติ">
      <formula>NOT(ISERROR(SEARCH(("ปกติ"),(E158))))</formula>
    </cfRule>
  </conditionalFormatting>
  <conditionalFormatting sqref="E158">
    <cfRule type="expression" dxfId="273" priority="419">
      <formula>#REF!="ยกเลิก"</formula>
    </cfRule>
  </conditionalFormatting>
  <conditionalFormatting sqref="E158">
    <cfRule type="expression" dxfId="272" priority="420">
      <formula>#REF!="มีปัญหา"</formula>
    </cfRule>
  </conditionalFormatting>
  <conditionalFormatting sqref="E158">
    <cfRule type="expression" dxfId="271" priority="421">
      <formula>#REF!="-"</formula>
    </cfRule>
  </conditionalFormatting>
  <conditionalFormatting sqref="G131">
    <cfRule type="containsText" dxfId="270" priority="466" operator="containsText" text="ปกติ">
      <formula>NOT(ISERROR(SEARCH(("ปกติ"),(G131))))</formula>
    </cfRule>
  </conditionalFormatting>
  <conditionalFormatting sqref="G131">
    <cfRule type="expression" dxfId="269" priority="467">
      <formula>#REF!="ยกเลิก"</formula>
    </cfRule>
  </conditionalFormatting>
  <conditionalFormatting sqref="G132:G133">
    <cfRule type="containsText" dxfId="268" priority="460" operator="containsText" text="ปกติ">
      <formula>NOT(ISERROR(SEARCH(("ปกติ"),(G132))))</formula>
    </cfRule>
  </conditionalFormatting>
  <conditionalFormatting sqref="G132:G133">
    <cfRule type="expression" dxfId="267" priority="461">
      <formula>#REF!="ยกเลิก"</formula>
    </cfRule>
  </conditionalFormatting>
  <conditionalFormatting sqref="C158">
    <cfRule type="containsText" dxfId="266" priority="424" operator="containsText" text="ปกติ">
      <formula>NOT(ISERROR(SEARCH(("ปกติ"),(C158))))</formula>
    </cfRule>
  </conditionalFormatting>
  <conditionalFormatting sqref="C158">
    <cfRule type="expression" dxfId="265" priority="425">
      <formula>#REF!="ยกเลิก"</formula>
    </cfRule>
  </conditionalFormatting>
  <conditionalFormatting sqref="E134:E141">
    <cfRule type="containsText" dxfId="264" priority="454" operator="containsText" text="ปกติ">
      <formula>NOT(ISERROR(SEARCH(("ปกติ"),(E134))))</formula>
    </cfRule>
  </conditionalFormatting>
  <conditionalFormatting sqref="E134:E141">
    <cfRule type="expression" dxfId="263" priority="455">
      <formula>#REF!="ยกเลิก"</formula>
    </cfRule>
  </conditionalFormatting>
  <conditionalFormatting sqref="E134:E141">
    <cfRule type="expression" dxfId="262" priority="456">
      <formula>#REF!="มีปัญหา"</formula>
    </cfRule>
  </conditionalFormatting>
  <conditionalFormatting sqref="E134:E141">
    <cfRule type="expression" dxfId="261" priority="457">
      <formula>#REF!="-"</formula>
    </cfRule>
  </conditionalFormatting>
  <conditionalFormatting sqref="G134">
    <cfRule type="containsText" dxfId="260" priority="452" operator="containsText" text="ปกติ">
      <formula>NOT(ISERROR(SEARCH(("ปกติ"),(G134))))</formula>
    </cfRule>
  </conditionalFormatting>
  <conditionalFormatting sqref="G134">
    <cfRule type="expression" dxfId="259" priority="453">
      <formula>#REF!="ยกเลิก"</formula>
    </cfRule>
  </conditionalFormatting>
  <conditionalFormatting sqref="G135:G141">
    <cfRule type="containsText" dxfId="258" priority="450" operator="containsText" text="ปกติ">
      <formula>NOT(ISERROR(SEARCH(("ปกติ"),(G135))))</formula>
    </cfRule>
  </conditionalFormatting>
  <conditionalFormatting sqref="G135:G141">
    <cfRule type="expression" dxfId="257" priority="451">
      <formula>#REF!="ยกเลิก"</formula>
    </cfRule>
  </conditionalFormatting>
  <conditionalFormatting sqref="G144">
    <cfRule type="containsText" dxfId="256" priority="432" operator="containsText" text="ปกติ">
      <formula>NOT(ISERROR(SEARCH(("ปกติ"),(G144))))</formula>
    </cfRule>
  </conditionalFormatting>
  <conditionalFormatting sqref="G144">
    <cfRule type="expression" dxfId="255" priority="433">
      <formula>#REF!="ยกเลิก"</formula>
    </cfRule>
  </conditionalFormatting>
  <conditionalFormatting sqref="G153">
    <cfRule type="containsText" dxfId="254" priority="430" operator="containsText" text="ปกติ">
      <formula>NOT(ISERROR(SEARCH(("ปกติ"),(G153))))</formula>
    </cfRule>
  </conditionalFormatting>
  <conditionalFormatting sqref="G153">
    <cfRule type="expression" dxfId="253" priority="431">
      <formula>#REF!="ยกเลิก"</formula>
    </cfRule>
  </conditionalFormatting>
  <conditionalFormatting sqref="G157">
    <cfRule type="containsText" dxfId="252" priority="426" operator="containsText" text="ปกติ">
      <formula>NOT(ISERROR(SEARCH(("ปกติ"),(G157))))</formula>
    </cfRule>
  </conditionalFormatting>
  <conditionalFormatting sqref="G157">
    <cfRule type="expression" dxfId="251" priority="427">
      <formula>#REF!="ยกเลิก"</formula>
    </cfRule>
  </conditionalFormatting>
  <conditionalFormatting sqref="D158">
    <cfRule type="containsText" dxfId="250" priority="422" operator="containsText" text="ปกติ">
      <formula>NOT(ISERROR(SEARCH(("ปกติ"),(D158))))</formula>
    </cfRule>
  </conditionalFormatting>
  <conditionalFormatting sqref="D158">
    <cfRule type="expression" dxfId="249" priority="423">
      <formula>#REF!="ยกเลิก"</formula>
    </cfRule>
  </conditionalFormatting>
  <conditionalFormatting sqref="G158">
    <cfRule type="containsText" dxfId="248" priority="416" operator="containsText" text="ปกติ">
      <formula>NOT(ISERROR(SEARCH(("ปกติ"),(G158))))</formula>
    </cfRule>
  </conditionalFormatting>
  <conditionalFormatting sqref="G158">
    <cfRule type="expression" dxfId="247" priority="417">
      <formula>#REF!="ยกเลิก"</formula>
    </cfRule>
  </conditionalFormatting>
  <conditionalFormatting sqref="G159">
    <cfRule type="containsText" dxfId="246" priority="402" operator="containsText" text="ปกติ">
      <formula>NOT(ISERROR(SEARCH(("ปกติ"),(G159))))</formula>
    </cfRule>
  </conditionalFormatting>
  <conditionalFormatting sqref="G159">
    <cfRule type="expression" dxfId="245" priority="403">
      <formula>#REF!="ยกเลิก"</formula>
    </cfRule>
  </conditionalFormatting>
  <conditionalFormatting sqref="E236">
    <cfRule type="containsText" dxfId="244" priority="392" operator="containsText" text="ปกติ">
      <formula>NOT(ISERROR(SEARCH(("ปกติ"),(E236))))</formula>
    </cfRule>
  </conditionalFormatting>
  <conditionalFormatting sqref="E236">
    <cfRule type="expression" dxfId="243" priority="393">
      <formula>#REF!="ยกเลิก"</formula>
    </cfRule>
  </conditionalFormatting>
  <conditionalFormatting sqref="E236">
    <cfRule type="expression" dxfId="242" priority="394">
      <formula>#REF!="มีปัญหา"</formula>
    </cfRule>
  </conditionalFormatting>
  <conditionalFormatting sqref="E236">
    <cfRule type="expression" dxfId="241" priority="395">
      <formula>#REF!="-"</formula>
    </cfRule>
  </conditionalFormatting>
  <conditionalFormatting sqref="G236">
    <cfRule type="containsText" dxfId="240" priority="390" operator="containsText" text="ปกติ">
      <formula>NOT(ISERROR(SEARCH(("ปกติ"),(G236))))</formula>
    </cfRule>
  </conditionalFormatting>
  <conditionalFormatting sqref="G236">
    <cfRule type="expression" dxfId="239" priority="391">
      <formula>#REF!="ยกเลิก"</formula>
    </cfRule>
  </conditionalFormatting>
  <conditionalFormatting sqref="E239:E240">
    <cfRule type="containsText" dxfId="238" priority="384" operator="containsText" text="ปกติ">
      <formula>NOT(ISERROR(SEARCH(("ปกติ"),(E239))))</formula>
    </cfRule>
  </conditionalFormatting>
  <conditionalFormatting sqref="E239:E240">
    <cfRule type="expression" dxfId="237" priority="385">
      <formula>#REF!="ยกเลิก"</formula>
    </cfRule>
  </conditionalFormatting>
  <conditionalFormatting sqref="E239:E240">
    <cfRule type="expression" dxfId="236" priority="386">
      <formula>#REF!="มีปัญหา"</formula>
    </cfRule>
  </conditionalFormatting>
  <conditionalFormatting sqref="E239:E240">
    <cfRule type="expression" dxfId="235" priority="387">
      <formula>#REF!="-"</formula>
    </cfRule>
  </conditionalFormatting>
  <conditionalFormatting sqref="G239">
    <cfRule type="containsText" dxfId="234" priority="382" operator="containsText" text="ปกติ">
      <formula>NOT(ISERROR(SEARCH(("ปกติ"),(G239))))</formula>
    </cfRule>
  </conditionalFormatting>
  <conditionalFormatting sqref="G239">
    <cfRule type="expression" dxfId="233" priority="383">
      <formula>#REF!="ยกเลิก"</formula>
    </cfRule>
  </conditionalFormatting>
  <conditionalFormatting sqref="G240">
    <cfRule type="containsText" dxfId="232" priority="380" operator="containsText" text="ปกติ">
      <formula>NOT(ISERROR(SEARCH(("ปกติ"),(G240))))</formula>
    </cfRule>
  </conditionalFormatting>
  <conditionalFormatting sqref="G240">
    <cfRule type="expression" dxfId="231" priority="381">
      <formula>#REF!="ยกเลิก"</formula>
    </cfRule>
  </conditionalFormatting>
  <conditionalFormatting sqref="E241">
    <cfRule type="containsText" dxfId="230" priority="376" operator="containsText" text="ปกติ">
      <formula>NOT(ISERROR(SEARCH(("ปกติ"),(E241))))</formula>
    </cfRule>
  </conditionalFormatting>
  <conditionalFormatting sqref="E241">
    <cfRule type="expression" dxfId="229" priority="377">
      <formula>#REF!="ยกเลิก"</formula>
    </cfRule>
  </conditionalFormatting>
  <conditionalFormatting sqref="E241">
    <cfRule type="expression" dxfId="228" priority="378">
      <formula>#REF!="มีปัญหา"</formula>
    </cfRule>
  </conditionalFormatting>
  <conditionalFormatting sqref="E241">
    <cfRule type="expression" dxfId="227" priority="379">
      <formula>#REF!="-"</formula>
    </cfRule>
  </conditionalFormatting>
  <conditionalFormatting sqref="G241">
    <cfRule type="containsText" dxfId="226" priority="374" operator="containsText" text="ปกติ">
      <formula>NOT(ISERROR(SEARCH(("ปกติ"),(G241))))</formula>
    </cfRule>
  </conditionalFormatting>
  <conditionalFormatting sqref="G241 E174:E175">
    <cfRule type="expression" dxfId="225" priority="375">
      <formula>#REF!="ยกเลิก"</formula>
    </cfRule>
  </conditionalFormatting>
  <conditionalFormatting sqref="C174">
    <cfRule type="containsText" dxfId="224" priority="354" operator="containsText" text="ปกติ">
      <formula>NOT(ISERROR(SEARCH(("ปกติ"),(C174))))</formula>
    </cfRule>
  </conditionalFormatting>
  <conditionalFormatting sqref="C174">
    <cfRule type="expression" dxfId="223" priority="355">
      <formula>#REF!="ยกเลิก"</formula>
    </cfRule>
  </conditionalFormatting>
  <conditionalFormatting sqref="D174">
    <cfRule type="containsText" dxfId="222" priority="352" operator="containsText" text="ปกติ">
      <formula>NOT(ISERROR(SEARCH(("ปกติ"),(D174))))</formula>
    </cfRule>
  </conditionalFormatting>
  <conditionalFormatting sqref="D174">
    <cfRule type="expression" dxfId="221" priority="353">
      <formula>#REF!="ยกเลิก"</formula>
    </cfRule>
  </conditionalFormatting>
  <conditionalFormatting sqref="E174:E175">
    <cfRule type="expression" dxfId="220" priority="350">
      <formula>#REF!="มีปัญหา"</formula>
    </cfRule>
  </conditionalFormatting>
  <conditionalFormatting sqref="E174:E175">
    <cfRule type="expression" dxfId="219" priority="351">
      <formula>#REF!="-"</formula>
    </cfRule>
  </conditionalFormatting>
  <conditionalFormatting sqref="G174">
    <cfRule type="containsText" dxfId="218" priority="346" operator="containsText" text="ปกติ">
      <formula>NOT(ISERROR(SEARCH(("ปกติ"),(G174))))</formula>
    </cfRule>
  </conditionalFormatting>
  <conditionalFormatting sqref="G174">
    <cfRule type="expression" dxfId="217" priority="347">
      <formula>#REF!="ยกเลิก"</formula>
    </cfRule>
  </conditionalFormatting>
  <conditionalFormatting sqref="C175">
    <cfRule type="containsText" dxfId="216" priority="344" operator="containsText" text="ปกติ">
      <formula>NOT(ISERROR(SEARCH(("ปกติ"),(C175))))</formula>
    </cfRule>
  </conditionalFormatting>
  <conditionalFormatting sqref="C175">
    <cfRule type="expression" dxfId="215" priority="345">
      <formula>#REF!="ยกเลิก"</formula>
    </cfRule>
  </conditionalFormatting>
  <conditionalFormatting sqref="D175">
    <cfRule type="containsText" dxfId="214" priority="342" operator="containsText" text="ปกติ">
      <formula>NOT(ISERROR(SEARCH(("ปกติ"),(D175))))</formula>
    </cfRule>
  </conditionalFormatting>
  <conditionalFormatting sqref="D175">
    <cfRule type="expression" dxfId="213" priority="343">
      <formula>#REF!="ยกเลิก"</formula>
    </cfRule>
  </conditionalFormatting>
  <conditionalFormatting sqref="G175">
    <cfRule type="containsText" dxfId="212" priority="336" operator="containsText" text="ปกติ">
      <formula>NOT(ISERROR(SEARCH(("ปกติ"),(G175))))</formula>
    </cfRule>
  </conditionalFormatting>
  <conditionalFormatting sqref="G175">
    <cfRule type="expression" dxfId="211" priority="337">
      <formula>#REF!="ยกเลิก"</formula>
    </cfRule>
  </conditionalFormatting>
  <conditionalFormatting sqref="G183">
    <cfRule type="containsText" dxfId="210" priority="320" operator="containsText" text="ปกติ">
      <formula>NOT(ISERROR(SEARCH(("ปกติ"),(G183))))</formula>
    </cfRule>
  </conditionalFormatting>
  <conditionalFormatting sqref="G183">
    <cfRule type="expression" dxfId="209" priority="321">
      <formula>#REF!="ยกเลิก"</formula>
    </cfRule>
  </conditionalFormatting>
  <conditionalFormatting sqref="G186:G187">
    <cfRule type="containsText" dxfId="208" priority="308" operator="containsText" text="ปกติ">
      <formula>NOT(ISERROR(SEARCH(("ปกติ"),(G186))))</formula>
    </cfRule>
  </conditionalFormatting>
  <conditionalFormatting sqref="G186:G187">
    <cfRule type="expression" dxfId="207" priority="309">
      <formula>#REF!="ยกเลิก"</formula>
    </cfRule>
  </conditionalFormatting>
  <conditionalFormatting sqref="G193">
    <cfRule type="containsText" dxfId="206" priority="256" operator="containsText" text="ปกติ">
      <formula>NOT(ISERROR(SEARCH(("ปกติ"),(G193))))</formula>
    </cfRule>
  </conditionalFormatting>
  <conditionalFormatting sqref="G193">
    <cfRule type="expression" dxfId="205" priority="257">
      <formula>#REF!="ยกเลิก"</formula>
    </cfRule>
  </conditionalFormatting>
  <conditionalFormatting sqref="E189">
    <cfRule type="containsText" dxfId="204" priority="300" operator="containsText" text="ปกติ">
      <formula>NOT(ISERROR(SEARCH(("ปกติ"),(E189))))</formula>
    </cfRule>
  </conditionalFormatting>
  <conditionalFormatting sqref="E189">
    <cfRule type="expression" dxfId="203" priority="301">
      <formula>#REF!="ยกเลิก"</formula>
    </cfRule>
  </conditionalFormatting>
  <conditionalFormatting sqref="E189">
    <cfRule type="expression" dxfId="202" priority="302">
      <formula>#REF!="มีปัญหา"</formula>
    </cfRule>
  </conditionalFormatting>
  <conditionalFormatting sqref="E189">
    <cfRule type="expression" dxfId="201" priority="303">
      <formula>#REF!="-"</formula>
    </cfRule>
  </conditionalFormatting>
  <conditionalFormatting sqref="G189">
    <cfRule type="containsText" dxfId="200" priority="298" operator="containsText" text="ปกติ">
      <formula>NOT(ISERROR(SEARCH(("ปกติ"),(G189))))</formula>
    </cfRule>
  </conditionalFormatting>
  <conditionalFormatting sqref="G189">
    <cfRule type="expression" dxfId="199" priority="299">
      <formula>#REF!="ยกเลิก"</formula>
    </cfRule>
  </conditionalFormatting>
  <conditionalFormatting sqref="G188">
    <cfRule type="containsText" dxfId="198" priority="296" operator="containsText" text="ปกติ">
      <formula>NOT(ISERROR(SEARCH(("ปกติ"),(G188))))</formula>
    </cfRule>
  </conditionalFormatting>
  <conditionalFormatting sqref="G188">
    <cfRule type="expression" dxfId="197" priority="297">
      <formula>#REF!="ยกเลิก"</formula>
    </cfRule>
  </conditionalFormatting>
  <conditionalFormatting sqref="E197 E194:E195">
    <cfRule type="containsText" dxfId="196" priority="264" operator="containsText" text="ปกติ">
      <formula>NOT(ISERROR(SEARCH(("ปกติ"),(E194))))</formula>
    </cfRule>
  </conditionalFormatting>
  <conditionalFormatting sqref="E197 E194:E195">
    <cfRule type="expression" dxfId="195" priority="265">
      <formula>#REF!="ยกเลิก"</formula>
    </cfRule>
  </conditionalFormatting>
  <conditionalFormatting sqref="E197 E194:E195">
    <cfRule type="expression" dxfId="194" priority="266">
      <formula>#REF!="มีปัญหา"</formula>
    </cfRule>
  </conditionalFormatting>
  <conditionalFormatting sqref="E197 E194:E195">
    <cfRule type="expression" dxfId="193" priority="267">
      <formula>#REF!="-"</formula>
    </cfRule>
  </conditionalFormatting>
  <conditionalFormatting sqref="G190">
    <cfRule type="containsText" dxfId="192" priority="278" operator="containsText" text="ปกติ">
      <formula>NOT(ISERROR(SEARCH(("ปกติ"),(G190))))</formula>
    </cfRule>
  </conditionalFormatting>
  <conditionalFormatting sqref="G190">
    <cfRule type="expression" dxfId="191" priority="279">
      <formula>#REF!="ยกเลิก"</formula>
    </cfRule>
  </conditionalFormatting>
  <conditionalFormatting sqref="E191:E192">
    <cfRule type="containsText" dxfId="190" priority="274" operator="containsText" text="ปกติ">
      <formula>NOT(ISERROR(SEARCH(("ปกติ"),(E191))))</formula>
    </cfRule>
  </conditionalFormatting>
  <conditionalFormatting sqref="E191:E192">
    <cfRule type="expression" dxfId="189" priority="275">
      <formula>#REF!="ยกเลิก"</formula>
    </cfRule>
  </conditionalFormatting>
  <conditionalFormatting sqref="E191:E192">
    <cfRule type="expression" dxfId="188" priority="276">
      <formula>#REF!="มีปัญหา"</formula>
    </cfRule>
  </conditionalFormatting>
  <conditionalFormatting sqref="E191:E192">
    <cfRule type="expression" dxfId="187" priority="277">
      <formula>#REF!="-"</formula>
    </cfRule>
  </conditionalFormatting>
  <conditionalFormatting sqref="G191:G192">
    <cfRule type="containsText" dxfId="186" priority="272" operator="containsText" text="ปกติ">
      <formula>NOT(ISERROR(SEARCH(("ปกติ"),(G191))))</formula>
    </cfRule>
  </conditionalFormatting>
  <conditionalFormatting sqref="G191:G192">
    <cfRule type="expression" dxfId="185" priority="273">
      <formula>#REF!="ยกเลิก"</formula>
    </cfRule>
  </conditionalFormatting>
  <conditionalFormatting sqref="C192:C198">
    <cfRule type="containsText" dxfId="184" priority="270" operator="containsText" text="ปกติ">
      <formula>NOT(ISERROR(SEARCH(("ปกติ"),(C192))))</formula>
    </cfRule>
  </conditionalFormatting>
  <conditionalFormatting sqref="C192:C198">
    <cfRule type="expression" dxfId="183" priority="271">
      <formula>#REF!="ยกเลิก"</formula>
    </cfRule>
  </conditionalFormatting>
  <conditionalFormatting sqref="D192:D198">
    <cfRule type="containsText" dxfId="182" priority="268" operator="containsText" text="ปกติ">
      <formula>NOT(ISERROR(SEARCH(("ปกติ"),(D192))))</formula>
    </cfRule>
  </conditionalFormatting>
  <conditionalFormatting sqref="D192:D198">
    <cfRule type="expression" dxfId="181" priority="269">
      <formula>#REF!="ยกเลิก"</formula>
    </cfRule>
  </conditionalFormatting>
  <conditionalFormatting sqref="G194:G195">
    <cfRule type="containsText" dxfId="180" priority="254" operator="containsText" text="ปกติ">
      <formula>NOT(ISERROR(SEARCH(("ปกติ"),(G194))))</formula>
    </cfRule>
  </conditionalFormatting>
  <conditionalFormatting sqref="G194:G195">
    <cfRule type="expression" dxfId="179" priority="255">
      <formula>#REF!="ยกเลิก"</formula>
    </cfRule>
  </conditionalFormatting>
  <conditionalFormatting sqref="G196">
    <cfRule type="containsText" dxfId="178" priority="248" operator="containsText" text="ปกติ">
      <formula>NOT(ISERROR(SEARCH(("ปกติ"),(G196))))</formula>
    </cfRule>
  </conditionalFormatting>
  <conditionalFormatting sqref="G196">
    <cfRule type="expression" dxfId="177" priority="249">
      <formula>#REF!="ยกเลิก"</formula>
    </cfRule>
  </conditionalFormatting>
  <conditionalFormatting sqref="G197">
    <cfRule type="containsText" dxfId="176" priority="246" operator="containsText" text="ปกติ">
      <formula>NOT(ISERROR(SEARCH(("ปกติ"),(G197))))</formula>
    </cfRule>
  </conditionalFormatting>
  <conditionalFormatting sqref="G197">
    <cfRule type="expression" dxfId="175" priority="247">
      <formula>#REF!="ยกเลิก"</formula>
    </cfRule>
  </conditionalFormatting>
  <conditionalFormatting sqref="D203">
    <cfRule type="containsText" dxfId="174" priority="226" operator="containsText" text="ปกติ">
      <formula>NOT(ISERROR(SEARCH(("ปกติ"),(D203))))</formula>
    </cfRule>
  </conditionalFormatting>
  <conditionalFormatting sqref="D203">
    <cfRule type="expression" dxfId="173" priority="227">
      <formula>#REF!="ยกเลิก"</formula>
    </cfRule>
  </conditionalFormatting>
  <conditionalFormatting sqref="G243 G223">
    <cfRule type="containsText" dxfId="172" priority="224" operator="containsText" text="ปกติ">
      <formula>NOT(ISERROR(SEARCH(("ปกติ"),(G223))))</formula>
    </cfRule>
  </conditionalFormatting>
  <conditionalFormatting sqref="G243 G223">
    <cfRule type="expression" dxfId="171" priority="225">
      <formula>#REF!="ยกเลิก"</formula>
    </cfRule>
  </conditionalFormatting>
  <conditionalFormatting sqref="E243:E244">
    <cfRule type="containsText" dxfId="170" priority="216" operator="containsText" text="ปกติ">
      <formula>NOT(ISERROR(SEARCH(("ปกติ"),(E243))))</formula>
    </cfRule>
  </conditionalFormatting>
  <conditionalFormatting sqref="E243:E244">
    <cfRule type="expression" dxfId="169" priority="217">
      <formula>#REF!="ยกเลิก"</formula>
    </cfRule>
  </conditionalFormatting>
  <conditionalFormatting sqref="E243:E244">
    <cfRule type="expression" dxfId="168" priority="218">
      <formula>#REF!="มีปัญหา"</formula>
    </cfRule>
  </conditionalFormatting>
  <conditionalFormatting sqref="E243:E244">
    <cfRule type="expression" dxfId="167" priority="219">
      <formula>#REF!="-"</formula>
    </cfRule>
  </conditionalFormatting>
  <conditionalFormatting sqref="G220">
    <cfRule type="containsText" dxfId="166" priority="214" operator="containsText" text="ปกติ">
      <formula>NOT(ISERROR(SEARCH(("ปกติ"),(G220))))</formula>
    </cfRule>
  </conditionalFormatting>
  <conditionalFormatting sqref="G220">
    <cfRule type="expression" dxfId="165" priority="215">
      <formula>#REF!="ยกเลิก"</formula>
    </cfRule>
  </conditionalFormatting>
  <conditionalFormatting sqref="G244">
    <cfRule type="containsText" dxfId="164" priority="212" operator="containsText" text="ปกติ">
      <formula>NOT(ISERROR(SEARCH(("ปกติ"),(G244))))</formula>
    </cfRule>
  </conditionalFormatting>
  <conditionalFormatting sqref="G244">
    <cfRule type="expression" dxfId="163" priority="213">
      <formula>#REF!="ยกเลิก"</formula>
    </cfRule>
  </conditionalFormatting>
  <conditionalFormatting sqref="C232">
    <cfRule type="containsText" dxfId="162" priority="192" operator="containsText" text="ปกติ">
      <formula>NOT(ISERROR(SEARCH(("ปกติ"),(C232))))</formula>
    </cfRule>
  </conditionalFormatting>
  <conditionalFormatting sqref="C232">
    <cfRule type="expression" dxfId="161" priority="193">
      <formula>#REF!="ยกเลิก"</formula>
    </cfRule>
  </conditionalFormatting>
  <conditionalFormatting sqref="D232">
    <cfRule type="containsText" dxfId="160" priority="190" operator="containsText" text="ปกติ">
      <formula>NOT(ISERROR(SEARCH(("ปกติ"),(D232))))</formula>
    </cfRule>
  </conditionalFormatting>
  <conditionalFormatting sqref="D232">
    <cfRule type="expression" dxfId="159" priority="191">
      <formula>#REF!="ยกเลิก"</formula>
    </cfRule>
  </conditionalFormatting>
  <conditionalFormatting sqref="G232">
    <cfRule type="containsText" dxfId="158" priority="188" operator="containsText" text="ปกติ">
      <formula>NOT(ISERROR(SEARCH(("ปกติ"),(G232))))</formula>
    </cfRule>
  </conditionalFormatting>
  <conditionalFormatting sqref="G232">
    <cfRule type="expression" dxfId="157" priority="189">
      <formula>#REF!="ยกเลิก"</formula>
    </cfRule>
  </conditionalFormatting>
  <conditionalFormatting sqref="E220">
    <cfRule type="containsText" dxfId="156" priority="180" operator="containsText" text="ปกติ">
      <formula>NOT(ISERROR(SEARCH(("ปกติ"),(E220))))</formula>
    </cfRule>
  </conditionalFormatting>
  <conditionalFormatting sqref="E220">
    <cfRule type="expression" dxfId="155" priority="181">
      <formula>#REF!="ยกเลิก"</formula>
    </cfRule>
  </conditionalFormatting>
  <conditionalFormatting sqref="E220">
    <cfRule type="expression" dxfId="154" priority="182">
      <formula>#REF!="มีปัญหา"</formula>
    </cfRule>
  </conditionalFormatting>
  <conditionalFormatting sqref="E220">
    <cfRule type="expression" dxfId="153" priority="183">
      <formula>#REF!="-"</formula>
    </cfRule>
  </conditionalFormatting>
  <conditionalFormatting sqref="E223">
    <cfRule type="containsText" dxfId="152" priority="176" operator="containsText" text="ปกติ">
      <formula>NOT(ISERROR(SEARCH(("ปกติ"),(E223))))</formula>
    </cfRule>
  </conditionalFormatting>
  <conditionalFormatting sqref="E223">
    <cfRule type="expression" dxfId="151" priority="177">
      <formula>#REF!="ยกเลิก"</formula>
    </cfRule>
  </conditionalFormatting>
  <conditionalFormatting sqref="E223">
    <cfRule type="expression" dxfId="150" priority="178">
      <formula>#REF!="มีปัญหา"</formula>
    </cfRule>
  </conditionalFormatting>
  <conditionalFormatting sqref="E223">
    <cfRule type="expression" dxfId="149" priority="179">
      <formula>#REF!="-"</formula>
    </cfRule>
  </conditionalFormatting>
  <conditionalFormatting sqref="I15">
    <cfRule type="containsText" dxfId="148" priority="168" operator="containsText" text="ปกติ">
      <formula>NOT(ISERROR(SEARCH(("ปกติ"),(I15))))</formula>
    </cfRule>
  </conditionalFormatting>
  <conditionalFormatting sqref="I15">
    <cfRule type="expression" dxfId="147" priority="169">
      <formula>$K15="ยกเลิก"</formula>
    </cfRule>
  </conditionalFormatting>
  <conditionalFormatting sqref="I15">
    <cfRule type="expression" dxfId="146" priority="170">
      <formula>$K15="มีปัญหา"</formula>
    </cfRule>
  </conditionalFormatting>
  <conditionalFormatting sqref="I15">
    <cfRule type="expression" dxfId="145" priority="171">
      <formula>$K15="-"</formula>
    </cfRule>
  </conditionalFormatting>
  <conditionalFormatting sqref="I16">
    <cfRule type="containsText" dxfId="144" priority="164" operator="containsText" text="ปกติ">
      <formula>NOT(ISERROR(SEARCH(("ปกติ"),(I16))))</formula>
    </cfRule>
  </conditionalFormatting>
  <conditionalFormatting sqref="I16">
    <cfRule type="expression" dxfId="143" priority="165">
      <formula>$K16="ยกเลิก"</formula>
    </cfRule>
  </conditionalFormatting>
  <conditionalFormatting sqref="I16">
    <cfRule type="expression" dxfId="142" priority="166">
      <formula>$K16="มีปัญหา"</formula>
    </cfRule>
  </conditionalFormatting>
  <conditionalFormatting sqref="I16">
    <cfRule type="expression" dxfId="141" priority="167">
      <formula>$K16="-"</formula>
    </cfRule>
  </conditionalFormatting>
  <conditionalFormatting sqref="K13 K15 K17 K19 K23 K21">
    <cfRule type="containsText" dxfId="140" priority="160" operator="containsText" text="ปกติ">
      <formula>NOT(ISERROR(SEARCH(("ปกติ"),(K13))))</formula>
    </cfRule>
  </conditionalFormatting>
  <conditionalFormatting sqref="K13">
    <cfRule type="expression" dxfId="139" priority="161">
      <formula>$K13="ยกเลิก"</formula>
    </cfRule>
  </conditionalFormatting>
  <conditionalFormatting sqref="K13">
    <cfRule type="expression" dxfId="138" priority="162">
      <formula>$K13="มีปัญหา"</formula>
    </cfRule>
  </conditionalFormatting>
  <conditionalFormatting sqref="K13">
    <cfRule type="expression" dxfId="137" priority="163">
      <formula>$K13="-"</formula>
    </cfRule>
  </conditionalFormatting>
  <conditionalFormatting sqref="I30">
    <cfRule type="containsText" dxfId="136" priority="156" operator="containsText" text="ปกติ">
      <formula>NOT(ISERROR(SEARCH(("ปกติ"),(I30))))</formula>
    </cfRule>
  </conditionalFormatting>
  <conditionalFormatting sqref="I30">
    <cfRule type="expression" dxfId="135" priority="157">
      <formula>$K30="ยกเลิก"</formula>
    </cfRule>
  </conditionalFormatting>
  <conditionalFormatting sqref="I30">
    <cfRule type="expression" dxfId="134" priority="158">
      <formula>$K30="มีปัญหา"</formula>
    </cfRule>
  </conditionalFormatting>
  <conditionalFormatting sqref="I30">
    <cfRule type="expression" dxfId="133" priority="159">
      <formula>$K30="-"</formula>
    </cfRule>
  </conditionalFormatting>
  <conditionalFormatting sqref="I31">
    <cfRule type="containsText" dxfId="132" priority="152" operator="containsText" text="ปกติ">
      <formula>NOT(ISERROR(SEARCH(("ปกติ"),(I31))))</formula>
    </cfRule>
  </conditionalFormatting>
  <conditionalFormatting sqref="I31">
    <cfRule type="expression" dxfId="131" priority="153">
      <formula>$K31="ยกเลิก"</formula>
    </cfRule>
  </conditionalFormatting>
  <conditionalFormatting sqref="I31">
    <cfRule type="expression" dxfId="130" priority="154">
      <formula>$K31="มีปัญหา"</formula>
    </cfRule>
  </conditionalFormatting>
  <conditionalFormatting sqref="I31">
    <cfRule type="expression" dxfId="129" priority="155">
      <formula>$K31="-"</formula>
    </cfRule>
  </conditionalFormatting>
  <conditionalFormatting sqref="I32">
    <cfRule type="containsText" dxfId="128" priority="148" operator="containsText" text="ปกติ">
      <formula>NOT(ISERROR(SEARCH(("ปกติ"),(I32))))</formula>
    </cfRule>
  </conditionalFormatting>
  <conditionalFormatting sqref="I32">
    <cfRule type="expression" dxfId="127" priority="149">
      <formula>$K32="ยกเลิก"</formula>
    </cfRule>
  </conditionalFormatting>
  <conditionalFormatting sqref="I32">
    <cfRule type="expression" dxfId="126" priority="150">
      <formula>$K32="มีปัญหา"</formula>
    </cfRule>
  </conditionalFormatting>
  <conditionalFormatting sqref="I32">
    <cfRule type="expression" dxfId="125" priority="151">
      <formula>$K32="-"</formula>
    </cfRule>
  </conditionalFormatting>
  <conditionalFormatting sqref="C113">
    <cfRule type="containsText" dxfId="124" priority="138" operator="containsText" text="ปกติ">
      <formula>NOT(ISERROR(SEARCH(("ปกติ"),(C113))))</formula>
    </cfRule>
  </conditionalFormatting>
  <conditionalFormatting sqref="C113">
    <cfRule type="expression" dxfId="123" priority="139">
      <formula>#REF!="ยกเลิก"</formula>
    </cfRule>
  </conditionalFormatting>
  <conditionalFormatting sqref="D180">
    <cfRule type="containsText" dxfId="122" priority="136" operator="containsText" text="ปกติ">
      <formula>NOT(ISERROR(SEARCH(("ปกติ"),(D180))))</formula>
    </cfRule>
  </conditionalFormatting>
  <conditionalFormatting sqref="D180">
    <cfRule type="expression" dxfId="121" priority="137">
      <formula>#REF!="ยกเลิก"</formula>
    </cfRule>
  </conditionalFormatting>
  <conditionalFormatting sqref="E123">
    <cfRule type="containsText" dxfId="120" priority="120" operator="containsText" text="ปกติ">
      <formula>NOT(ISERROR(SEARCH(("ปกติ"),(E123))))</formula>
    </cfRule>
  </conditionalFormatting>
  <conditionalFormatting sqref="E123">
    <cfRule type="expression" dxfId="119" priority="121">
      <formula>#REF!="ยกเลิก"</formula>
    </cfRule>
  </conditionalFormatting>
  <conditionalFormatting sqref="E123">
    <cfRule type="expression" dxfId="118" priority="122">
      <formula>#REF!="มีปัญหา"</formula>
    </cfRule>
  </conditionalFormatting>
  <conditionalFormatting sqref="E123">
    <cfRule type="expression" dxfId="117" priority="123">
      <formula>#REF!="-"</formula>
    </cfRule>
  </conditionalFormatting>
  <conditionalFormatting sqref="G123">
    <cfRule type="containsText" dxfId="116" priority="118" operator="containsText" text="ปกติ">
      <formula>NOT(ISERROR(SEARCH(("ปกติ"),(G123))))</formula>
    </cfRule>
  </conditionalFormatting>
  <conditionalFormatting sqref="G123">
    <cfRule type="expression" dxfId="115" priority="119">
      <formula>#REF!="ยกเลิก"</formula>
    </cfRule>
  </conditionalFormatting>
  <conditionalFormatting sqref="E237:E238">
    <cfRule type="containsText" dxfId="114" priority="114" operator="containsText" text="ปกติ">
      <formula>NOT(ISERROR(SEARCH(("ปกติ"),(E237))))</formula>
    </cfRule>
  </conditionalFormatting>
  <conditionalFormatting sqref="E237:E238">
    <cfRule type="expression" dxfId="113" priority="115">
      <formula>#REF!="ยกเลิก"</formula>
    </cfRule>
  </conditionalFormatting>
  <conditionalFormatting sqref="E237:E238">
    <cfRule type="expression" dxfId="112" priority="116">
      <formula>#REF!="มีปัญหา"</formula>
    </cfRule>
  </conditionalFormatting>
  <conditionalFormatting sqref="E237:E238">
    <cfRule type="expression" dxfId="111" priority="117">
      <formula>#REF!="-"</formula>
    </cfRule>
  </conditionalFormatting>
  <conditionalFormatting sqref="G237">
    <cfRule type="containsText" dxfId="110" priority="112" operator="containsText" text="ปกติ">
      <formula>NOT(ISERROR(SEARCH(("ปกติ"),(G237))))</formula>
    </cfRule>
  </conditionalFormatting>
  <conditionalFormatting sqref="G237">
    <cfRule type="expression" dxfId="109" priority="113">
      <formula>#REF!="ยกเลิก"</formula>
    </cfRule>
  </conditionalFormatting>
  <conditionalFormatting sqref="C233">
    <cfRule type="containsText" dxfId="108" priority="110" operator="containsText" text="ปกติ">
      <formula>NOT(ISERROR(SEARCH(("ปกติ"),(C233))))</formula>
    </cfRule>
  </conditionalFormatting>
  <conditionalFormatting sqref="C233">
    <cfRule type="expression" dxfId="107" priority="111">
      <formula>#REF!="ยกเลิก"</formula>
    </cfRule>
  </conditionalFormatting>
  <conditionalFormatting sqref="D233">
    <cfRule type="containsText" dxfId="106" priority="108" operator="containsText" text="ปกติ">
      <formula>NOT(ISERROR(SEARCH(("ปกติ"),(D233))))</formula>
    </cfRule>
  </conditionalFormatting>
  <conditionalFormatting sqref="D233">
    <cfRule type="expression" dxfId="105" priority="109">
      <formula>#REF!="ยกเลิก"</formula>
    </cfRule>
  </conditionalFormatting>
  <conditionalFormatting sqref="E233">
    <cfRule type="containsText" dxfId="104" priority="100" operator="containsText" text="ปกติ">
      <formula>NOT(ISERROR(SEARCH(("ปกติ"),(E233))))</formula>
    </cfRule>
  </conditionalFormatting>
  <conditionalFormatting sqref="E233">
    <cfRule type="expression" dxfId="103" priority="101">
      <formula>#REF!="ยกเลิก"</formula>
    </cfRule>
  </conditionalFormatting>
  <conditionalFormatting sqref="E233">
    <cfRule type="expression" dxfId="102" priority="102">
      <formula>#REF!="มีปัญหา"</formula>
    </cfRule>
  </conditionalFormatting>
  <conditionalFormatting sqref="E233">
    <cfRule type="expression" dxfId="101" priority="103">
      <formula>#REF!="-"</formula>
    </cfRule>
  </conditionalFormatting>
  <conditionalFormatting sqref="G233">
    <cfRule type="containsText" dxfId="100" priority="98" operator="containsText" text="ปกติ">
      <formula>NOT(ISERROR(SEARCH(("ปกติ"),(G233))))</formula>
    </cfRule>
  </conditionalFormatting>
  <conditionalFormatting sqref="G233">
    <cfRule type="expression" dxfId="99" priority="99">
      <formula>#REF!="ยกเลิก"</formula>
    </cfRule>
  </conditionalFormatting>
  <conditionalFormatting sqref="F66">
    <cfRule type="containsText" dxfId="98" priority="94" operator="containsText" text="ปกติ">
      <formula>NOT(ISERROR(SEARCH(("ปกติ"),(F66))))</formula>
    </cfRule>
  </conditionalFormatting>
  <conditionalFormatting sqref="F66">
    <cfRule type="expression" dxfId="97" priority="95">
      <formula>#REF!="ยกเลิก"</formula>
    </cfRule>
  </conditionalFormatting>
  <conditionalFormatting sqref="F67">
    <cfRule type="containsText" dxfId="96" priority="92" operator="containsText" text="ปกติ">
      <formula>NOT(ISERROR(SEARCH(("ปกติ"),(F67))))</formula>
    </cfRule>
  </conditionalFormatting>
  <conditionalFormatting sqref="F67">
    <cfRule type="expression" dxfId="95" priority="93">
      <formula>#REF!="ยกเลิก"</formula>
    </cfRule>
  </conditionalFormatting>
  <conditionalFormatting sqref="F73">
    <cfRule type="containsText" dxfId="94" priority="90" operator="containsText" text="ปกติ">
      <formula>NOT(ISERROR(SEARCH(("ปกติ"),(F73))))</formula>
    </cfRule>
  </conditionalFormatting>
  <conditionalFormatting sqref="F73">
    <cfRule type="expression" dxfId="93" priority="91">
      <formula>#REF!="ยกเลิก"</formula>
    </cfRule>
  </conditionalFormatting>
  <conditionalFormatting sqref="F78">
    <cfRule type="containsText" dxfId="92" priority="88" operator="containsText" text="ปกติ">
      <formula>NOT(ISERROR(SEARCH(("ปกติ"),(F78))))</formula>
    </cfRule>
  </conditionalFormatting>
  <conditionalFormatting sqref="F78">
    <cfRule type="expression" dxfId="91" priority="89">
      <formula>#REF!="ยกเลิก"</formula>
    </cfRule>
  </conditionalFormatting>
  <conditionalFormatting sqref="F81">
    <cfRule type="containsText" dxfId="90" priority="86" operator="containsText" text="ปกติ">
      <formula>NOT(ISERROR(SEARCH(("ปกติ"),(F81))))</formula>
    </cfRule>
  </conditionalFormatting>
  <conditionalFormatting sqref="F81">
    <cfRule type="expression" dxfId="89" priority="87">
      <formula>#REF!="ยกเลิก"</formula>
    </cfRule>
  </conditionalFormatting>
  <conditionalFormatting sqref="G121">
    <cfRule type="containsText" dxfId="88" priority="84" operator="containsText" text="ปกติ">
      <formula>NOT(ISERROR(SEARCH(("ปกติ"),(G121))))</formula>
    </cfRule>
  </conditionalFormatting>
  <conditionalFormatting sqref="G121">
    <cfRule type="expression" dxfId="87" priority="85">
      <formula>#REF!="ยกเลิก"</formula>
    </cfRule>
  </conditionalFormatting>
  <conditionalFormatting sqref="G151">
    <cfRule type="containsText" dxfId="86" priority="82" operator="containsText" text="ปกติ">
      <formula>NOT(ISERROR(SEARCH(("ปกติ"),(G151))))</formula>
    </cfRule>
  </conditionalFormatting>
  <conditionalFormatting sqref="G151">
    <cfRule type="expression" dxfId="85" priority="83">
      <formula>#REF!="ยกเลิก"</formula>
    </cfRule>
  </conditionalFormatting>
  <conditionalFormatting sqref="F6">
    <cfRule type="containsText" dxfId="84" priority="81" operator="containsText" text="ปกติ">
      <formula>NOT(ISERROR(SEARCH(("ปกติ"),(F6))))</formula>
    </cfRule>
  </conditionalFormatting>
  <conditionalFormatting sqref="F8:F9">
    <cfRule type="containsText" dxfId="83" priority="80" operator="containsText" text="ปกติ">
      <formula>NOT(ISERROR(SEARCH(("ปกติ"),(F8))))</formula>
    </cfRule>
  </conditionalFormatting>
  <conditionalFormatting sqref="F15">
    <cfRule type="containsText" dxfId="82" priority="79" operator="containsText" text="ปกติ">
      <formula>NOT(ISERROR(SEARCH(("ปกติ"),(F15))))</formula>
    </cfRule>
  </conditionalFormatting>
  <conditionalFormatting sqref="F18">
    <cfRule type="containsText" dxfId="81" priority="78" operator="containsText" text="ปกติ">
      <formula>NOT(ISERROR(SEARCH(("ปกติ"),(F18))))</formula>
    </cfRule>
  </conditionalFormatting>
  <conditionalFormatting sqref="F21">
    <cfRule type="containsText" dxfId="80" priority="77" operator="containsText" text="ปกติ">
      <formula>NOT(ISERROR(SEARCH(("ปกติ"),(F21))))</formula>
    </cfRule>
  </conditionalFormatting>
  <conditionalFormatting sqref="E102">
    <cfRule type="containsText" dxfId="79" priority="73" operator="containsText" text="ปกติ">
      <formula>NOT(ISERROR(SEARCH(("ปกติ"),(E102))))</formula>
    </cfRule>
  </conditionalFormatting>
  <conditionalFormatting sqref="E102">
    <cfRule type="expression" dxfId="78" priority="74">
      <formula>#REF!="ยกเลิก"</formula>
    </cfRule>
  </conditionalFormatting>
  <conditionalFormatting sqref="E102">
    <cfRule type="expression" dxfId="77" priority="75">
      <formula>#REF!="มีปัญหา"</formula>
    </cfRule>
  </conditionalFormatting>
  <conditionalFormatting sqref="E102">
    <cfRule type="expression" dxfId="76" priority="76">
      <formula>#REF!="-"</formula>
    </cfRule>
  </conditionalFormatting>
  <conditionalFormatting sqref="E118">
    <cfRule type="containsText" dxfId="75" priority="69" operator="containsText" text="ปกติ">
      <formula>NOT(ISERROR(SEARCH(("ปกติ"),(E118))))</formula>
    </cfRule>
  </conditionalFormatting>
  <conditionalFormatting sqref="E118">
    <cfRule type="expression" dxfId="74" priority="70">
      <formula>#REF!="ยกเลิก"</formula>
    </cfRule>
  </conditionalFormatting>
  <conditionalFormatting sqref="E118">
    <cfRule type="expression" dxfId="73" priority="71">
      <formula>#REF!="มีปัญหา"</formula>
    </cfRule>
  </conditionalFormatting>
  <conditionalFormatting sqref="E118">
    <cfRule type="expression" dxfId="72" priority="72">
      <formula>#REF!="-"</formula>
    </cfRule>
  </conditionalFormatting>
  <conditionalFormatting sqref="E128">
    <cfRule type="containsText" dxfId="71" priority="65" operator="containsText" text="ปกติ">
      <formula>NOT(ISERROR(SEARCH(("ปกติ"),(E128))))</formula>
    </cfRule>
  </conditionalFormatting>
  <conditionalFormatting sqref="E128">
    <cfRule type="expression" dxfId="70" priority="66">
      <formula>#REF!="ยกเลิก"</formula>
    </cfRule>
  </conditionalFormatting>
  <conditionalFormatting sqref="E128">
    <cfRule type="expression" dxfId="69" priority="67">
      <formula>#REF!="มีปัญหา"</formula>
    </cfRule>
  </conditionalFormatting>
  <conditionalFormatting sqref="E128">
    <cfRule type="expression" dxfId="68" priority="68">
      <formula>#REF!="-"</formula>
    </cfRule>
  </conditionalFormatting>
  <conditionalFormatting sqref="E133">
    <cfRule type="containsText" dxfId="67" priority="61" operator="containsText" text="ปกติ">
      <formula>NOT(ISERROR(SEARCH(("ปกติ"),(E133))))</formula>
    </cfRule>
  </conditionalFormatting>
  <conditionalFormatting sqref="E133">
    <cfRule type="expression" dxfId="66" priority="62">
      <formula>#REF!="ยกเลิก"</formula>
    </cfRule>
  </conditionalFormatting>
  <conditionalFormatting sqref="E133">
    <cfRule type="expression" dxfId="65" priority="63">
      <formula>#REF!="มีปัญหา"</formula>
    </cfRule>
  </conditionalFormatting>
  <conditionalFormatting sqref="E133">
    <cfRule type="expression" dxfId="64" priority="64">
      <formula>#REF!="-"</formula>
    </cfRule>
  </conditionalFormatting>
  <conditionalFormatting sqref="E155">
    <cfRule type="containsText" dxfId="63" priority="57" operator="containsText" text="ปกติ">
      <formula>NOT(ISERROR(SEARCH(("ปกติ"),(E155))))</formula>
    </cfRule>
  </conditionalFormatting>
  <conditionalFormatting sqref="E155">
    <cfRule type="expression" dxfId="62" priority="58">
      <formula>#REF!="ยกเลิก"</formula>
    </cfRule>
  </conditionalFormatting>
  <conditionalFormatting sqref="E155">
    <cfRule type="expression" dxfId="61" priority="59">
      <formula>#REF!="มีปัญหา"</formula>
    </cfRule>
  </conditionalFormatting>
  <conditionalFormatting sqref="E155">
    <cfRule type="expression" dxfId="60" priority="60">
      <formula>#REF!="-"</formula>
    </cfRule>
  </conditionalFormatting>
  <conditionalFormatting sqref="E156">
    <cfRule type="containsText" dxfId="59" priority="53" operator="containsText" text="ปกติ">
      <formula>NOT(ISERROR(SEARCH(("ปกติ"),(E156))))</formula>
    </cfRule>
  </conditionalFormatting>
  <conditionalFormatting sqref="E156">
    <cfRule type="expression" dxfId="58" priority="54">
      <formula>#REF!="ยกเลิก"</formula>
    </cfRule>
  </conditionalFormatting>
  <conditionalFormatting sqref="E156">
    <cfRule type="expression" dxfId="57" priority="55">
      <formula>#REF!="มีปัญหา"</formula>
    </cfRule>
  </conditionalFormatting>
  <conditionalFormatting sqref="E156">
    <cfRule type="expression" dxfId="56" priority="56">
      <formula>#REF!="-"</formula>
    </cfRule>
  </conditionalFormatting>
  <conditionalFormatting sqref="E157">
    <cfRule type="containsText" dxfId="55" priority="49" operator="containsText" text="ปกติ">
      <formula>NOT(ISERROR(SEARCH(("ปกติ"),(E157))))</formula>
    </cfRule>
  </conditionalFormatting>
  <conditionalFormatting sqref="E157">
    <cfRule type="expression" dxfId="54" priority="50">
      <formula>#REF!="ยกเลิก"</formula>
    </cfRule>
  </conditionalFormatting>
  <conditionalFormatting sqref="E157">
    <cfRule type="expression" dxfId="53" priority="51">
      <formula>#REF!="มีปัญหา"</formula>
    </cfRule>
  </conditionalFormatting>
  <conditionalFormatting sqref="E157">
    <cfRule type="expression" dxfId="52" priority="52">
      <formula>#REF!="-"</formula>
    </cfRule>
  </conditionalFormatting>
  <conditionalFormatting sqref="E159">
    <cfRule type="containsText" dxfId="51" priority="45" operator="containsText" text="ปกติ">
      <formula>NOT(ISERROR(SEARCH(("ปกติ"),(E159))))</formula>
    </cfRule>
  </conditionalFormatting>
  <conditionalFormatting sqref="E159">
    <cfRule type="expression" dxfId="50" priority="46">
      <formula>#REF!="ยกเลิก"</formula>
    </cfRule>
  </conditionalFormatting>
  <conditionalFormatting sqref="E159">
    <cfRule type="expression" dxfId="49" priority="47">
      <formula>#REF!="มีปัญหา"</formula>
    </cfRule>
  </conditionalFormatting>
  <conditionalFormatting sqref="E159">
    <cfRule type="expression" dxfId="48" priority="48">
      <formula>#REF!="-"</formula>
    </cfRule>
  </conditionalFormatting>
  <conditionalFormatting sqref="E183">
    <cfRule type="containsText" dxfId="47" priority="41" operator="containsText" text="ปกติ">
      <formula>NOT(ISERROR(SEARCH(("ปกติ"),(E183))))</formula>
    </cfRule>
  </conditionalFormatting>
  <conditionalFormatting sqref="E183">
    <cfRule type="expression" dxfId="46" priority="42">
      <formula>#REF!="ยกเลิก"</formula>
    </cfRule>
  </conditionalFormatting>
  <conditionalFormatting sqref="E183">
    <cfRule type="expression" dxfId="45" priority="43">
      <formula>#REF!="มีปัญหา"</formula>
    </cfRule>
  </conditionalFormatting>
  <conditionalFormatting sqref="E183">
    <cfRule type="expression" dxfId="44" priority="44">
      <formula>#REF!="-"</formula>
    </cfRule>
  </conditionalFormatting>
  <conditionalFormatting sqref="E188">
    <cfRule type="containsText" dxfId="43" priority="37" operator="containsText" text="ปกติ">
      <formula>NOT(ISERROR(SEARCH(("ปกติ"),(E188))))</formula>
    </cfRule>
  </conditionalFormatting>
  <conditionalFormatting sqref="E188">
    <cfRule type="expression" dxfId="42" priority="38">
      <formula>#REF!="ยกเลิก"</formula>
    </cfRule>
  </conditionalFormatting>
  <conditionalFormatting sqref="E188">
    <cfRule type="expression" dxfId="41" priority="39">
      <formula>#REF!="มีปัญหา"</formula>
    </cfRule>
  </conditionalFormatting>
  <conditionalFormatting sqref="E188">
    <cfRule type="expression" dxfId="40" priority="40">
      <formula>#REF!="-"</formula>
    </cfRule>
  </conditionalFormatting>
  <conditionalFormatting sqref="E190">
    <cfRule type="containsText" dxfId="39" priority="33" operator="containsText" text="ปกติ">
      <formula>NOT(ISERROR(SEARCH(("ปกติ"),(E190))))</formula>
    </cfRule>
  </conditionalFormatting>
  <conditionalFormatting sqref="E190">
    <cfRule type="expression" dxfId="38" priority="34">
      <formula>#REF!="ยกเลิก"</formula>
    </cfRule>
  </conditionalFormatting>
  <conditionalFormatting sqref="E190">
    <cfRule type="expression" dxfId="37" priority="35">
      <formula>#REF!="มีปัญหา"</formula>
    </cfRule>
  </conditionalFormatting>
  <conditionalFormatting sqref="E190">
    <cfRule type="expression" dxfId="36" priority="36">
      <formula>#REF!="-"</formula>
    </cfRule>
  </conditionalFormatting>
  <conditionalFormatting sqref="E193">
    <cfRule type="containsText" dxfId="35" priority="29" operator="containsText" text="ปกติ">
      <formula>NOT(ISERROR(SEARCH(("ปกติ"),(E193))))</formula>
    </cfRule>
  </conditionalFormatting>
  <conditionalFormatting sqref="E193">
    <cfRule type="expression" dxfId="34" priority="30">
      <formula>#REF!="ยกเลิก"</formula>
    </cfRule>
  </conditionalFormatting>
  <conditionalFormatting sqref="E193">
    <cfRule type="expression" dxfId="33" priority="31">
      <formula>#REF!="มีปัญหา"</formula>
    </cfRule>
  </conditionalFormatting>
  <conditionalFormatting sqref="E193">
    <cfRule type="expression" dxfId="32" priority="32">
      <formula>#REF!="-"</formula>
    </cfRule>
  </conditionalFormatting>
  <conditionalFormatting sqref="E196">
    <cfRule type="containsText" dxfId="31" priority="25" operator="containsText" text="ปกติ">
      <formula>NOT(ISERROR(SEARCH(("ปกติ"),(E196))))</formula>
    </cfRule>
  </conditionalFormatting>
  <conditionalFormatting sqref="E196">
    <cfRule type="expression" dxfId="30" priority="26">
      <formula>#REF!="ยกเลิก"</formula>
    </cfRule>
  </conditionalFormatting>
  <conditionalFormatting sqref="E196">
    <cfRule type="expression" dxfId="29" priority="27">
      <formula>#REF!="มีปัญหา"</formula>
    </cfRule>
  </conditionalFormatting>
  <conditionalFormatting sqref="E196">
    <cfRule type="expression" dxfId="28" priority="28">
      <formula>#REF!="-"</formula>
    </cfRule>
  </conditionalFormatting>
  <conditionalFormatting sqref="E198">
    <cfRule type="containsText" dxfId="27" priority="21" operator="containsText" text="ปกติ">
      <formula>NOT(ISERROR(SEARCH(("ปกติ"),(E198))))</formula>
    </cfRule>
  </conditionalFormatting>
  <conditionalFormatting sqref="E198">
    <cfRule type="expression" dxfId="26" priority="22">
      <formula>#REF!="ยกเลิก"</formula>
    </cfRule>
  </conditionalFormatting>
  <conditionalFormatting sqref="E198">
    <cfRule type="expression" dxfId="25" priority="23">
      <formula>#REF!="มีปัญหา"</formula>
    </cfRule>
  </conditionalFormatting>
  <conditionalFormatting sqref="E198">
    <cfRule type="expression" dxfId="24" priority="24">
      <formula>#REF!="-"</formula>
    </cfRule>
  </conditionalFormatting>
  <conditionalFormatting sqref="E199">
    <cfRule type="containsText" dxfId="23" priority="17" operator="containsText" text="ปกติ">
      <formula>NOT(ISERROR(SEARCH(("ปกติ"),(E199))))</formula>
    </cfRule>
  </conditionalFormatting>
  <conditionalFormatting sqref="E199">
    <cfRule type="expression" dxfId="22" priority="18">
      <formula>#REF!="ยกเลิก"</formula>
    </cfRule>
  </conditionalFormatting>
  <conditionalFormatting sqref="E199">
    <cfRule type="expression" dxfId="21" priority="19">
      <formula>#REF!="มีปัญหา"</formula>
    </cfRule>
  </conditionalFormatting>
  <conditionalFormatting sqref="E199">
    <cfRule type="expression" dxfId="20" priority="20">
      <formula>#REF!="-"</formula>
    </cfRule>
  </conditionalFormatting>
  <conditionalFormatting sqref="E232">
    <cfRule type="containsText" dxfId="19" priority="13" operator="containsText" text="ปกติ">
      <formula>NOT(ISERROR(SEARCH(("ปกติ"),(E232))))</formula>
    </cfRule>
  </conditionalFormatting>
  <conditionalFormatting sqref="E232">
    <cfRule type="expression" dxfId="18" priority="14">
      <formula>#REF!="ยกเลิก"</formula>
    </cfRule>
  </conditionalFormatting>
  <conditionalFormatting sqref="E232">
    <cfRule type="expression" dxfId="17" priority="15">
      <formula>#REF!="มีปัญหา"</formula>
    </cfRule>
  </conditionalFormatting>
  <conditionalFormatting sqref="E232">
    <cfRule type="expression" dxfId="16" priority="16">
      <formula>#REF!="-"</formula>
    </cfRule>
  </conditionalFormatting>
  <conditionalFormatting sqref="C49:E49">
    <cfRule type="containsText" dxfId="15" priority="9" operator="containsText" text="ปกติ">
      <formula>NOT(ISERROR(SEARCH(("ปกติ"),(C49))))</formula>
    </cfRule>
  </conditionalFormatting>
  <conditionalFormatting sqref="C49:E49">
    <cfRule type="expression" dxfId="14" priority="10">
      <formula>$M49="ยกเลิก"</formula>
    </cfRule>
  </conditionalFormatting>
  <conditionalFormatting sqref="C49:E49">
    <cfRule type="expression" dxfId="13" priority="11">
      <formula>$M49="มีปัญหา"</formula>
    </cfRule>
  </conditionalFormatting>
  <conditionalFormatting sqref="C49:E49">
    <cfRule type="expression" dxfId="12" priority="12">
      <formula>$M49="-"</formula>
    </cfRule>
  </conditionalFormatting>
  <conditionalFormatting sqref="I49">
    <cfRule type="containsText" dxfId="11" priority="5" operator="containsText" text="ปกติ">
      <formula>NOT(ISERROR(SEARCH(("ปกติ"),(I49))))</formula>
    </cfRule>
  </conditionalFormatting>
  <conditionalFormatting sqref="I49">
    <cfRule type="expression" dxfId="10" priority="6">
      <formula>$M49="ยกเลิก"</formula>
    </cfRule>
  </conditionalFormatting>
  <conditionalFormatting sqref="I49">
    <cfRule type="expression" dxfId="9" priority="7">
      <formula>$M49="มีปัญหา"</formula>
    </cfRule>
  </conditionalFormatting>
  <conditionalFormatting sqref="I49">
    <cfRule type="expression" dxfId="8" priority="8">
      <formula>$M49="-"</formula>
    </cfRule>
  </conditionalFormatting>
  <conditionalFormatting sqref="J49:K49">
    <cfRule type="containsText" dxfId="7" priority="1" operator="containsText" text="ปกติ">
      <formula>NOT(ISERROR(SEARCH(("ปกติ"),(J49))))</formula>
    </cfRule>
  </conditionalFormatting>
  <conditionalFormatting sqref="J49:K49">
    <cfRule type="expression" dxfId="6" priority="2">
      <formula>$M49="ยกเลิก"</formula>
    </cfRule>
  </conditionalFormatting>
  <conditionalFormatting sqref="J49:K49">
    <cfRule type="expression" dxfId="5" priority="3">
      <formula>$M49="มีปัญหา"</formula>
    </cfRule>
  </conditionalFormatting>
  <conditionalFormatting sqref="J49:K49">
    <cfRule type="expression" dxfId="4" priority="4">
      <formula>$M49="-"</formula>
    </cfRule>
  </conditionalFormatting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&amp; RE-EXPORT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nunn</cp:lastModifiedBy>
  <dcterms:created xsi:type="dcterms:W3CDTF">2023-12-01T09:37:45Z</dcterms:created>
  <dcterms:modified xsi:type="dcterms:W3CDTF">2024-03-22T08:14:25Z</dcterms:modified>
</cp:coreProperties>
</file>