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ownloads\"/>
    </mc:Choice>
  </mc:AlternateContent>
  <xr:revisionPtr revIDLastSave="0" documentId="13_ncr:1_{68083ED3-2D57-4832-BE05-E583B0EA87B9}" xr6:coauthVersionLast="47" xr6:coauthVersionMax="47" xr10:uidLastSave="{00000000-0000-0000-0000-000000000000}"/>
  <bookViews>
    <workbookView xWindow="21480" yWindow="-120" windowWidth="20730" windowHeight="11160" xr2:uid="{4C411662-C7DA-483B-95F4-6E963C7F5A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1" l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sharedStrings.xml><?xml version="1.0" encoding="utf-8"?>
<sst xmlns="http://schemas.openxmlformats.org/spreadsheetml/2006/main" count="58" uniqueCount="33">
  <si>
    <t>ชื่อสวน</t>
  </si>
  <si>
    <t>ตุลา 65</t>
  </si>
  <si>
    <t>พย 65</t>
  </si>
  <si>
    <t>ธันวา 65</t>
  </si>
  <si>
    <t>มกรา 66</t>
  </si>
  <si>
    <t>กุมภา 66</t>
  </si>
  <si>
    <t>มีนา 66</t>
  </si>
  <si>
    <t>เมษา 66</t>
  </si>
  <si>
    <t>พฤษภา 66</t>
  </si>
  <si>
    <t>มิถุนา 66</t>
  </si>
  <si>
    <t>กรกฎา 66</t>
  </si>
  <si>
    <t>สิงหา 66</t>
  </si>
  <si>
    <t>กันยา 66</t>
  </si>
  <si>
    <t>รวม</t>
  </si>
  <si>
    <t>สวนพฤกษศาสตร์เขาช่อง</t>
  </si>
  <si>
    <t>สวนพฤกษศาสตร์เขาประทับช้าง 60 พรรษา มหาราชินี</t>
  </si>
  <si>
    <t>สวนพฤกษศาสตร์เขาหินซ้อน</t>
  </si>
  <si>
    <t>ไม่ตอบ</t>
  </si>
  <si>
    <t>สวนพฤกษศาสตร์ควนเขาวัง</t>
  </si>
  <si>
    <t>สวนพฤกษศาสตร์ชายแดนภาคใต้ ตามพระราชเสาวนีย์ฯ</t>
  </si>
  <si>
    <t>ไม่ได้ตอบ</t>
  </si>
  <si>
    <t>สวนพฤกษศาสตร์ดงฟ้าห่วน</t>
  </si>
  <si>
    <t>สวนพฤกษศาสตร์ดงมะอี่</t>
  </si>
  <si>
    <t>สวนพฤกษศาสตร์ทุ่งค่าย</t>
  </si>
  <si>
    <t>สวนพฤกษศาสตร์บ้านเพ</t>
  </si>
  <si>
    <t>สวนพฤกษศาสตร์บ้านจอมบึง</t>
  </si>
  <si>
    <t>สวนพฤกษศาสตร์พนางตุง</t>
  </si>
  <si>
    <t>สวนพฤกษศาสตร์พุแค</t>
  </si>
  <si>
    <t>สวนพฤกษศาสตร์ภูฝอยลม 60 พรรษามหาราชินี</t>
  </si>
  <si>
    <t>สวนพฤกษศาสตร์วังน้ำเย็น</t>
  </si>
  <si>
    <t>สวนพฤกษศาสตร์สกุโณทยาน</t>
  </si>
  <si>
    <t>สวนพฤกษศาสตร์สุไหงปาดี 60 พรรษา มหาราชินี</t>
  </si>
  <si>
    <t>สวนพฤกษศาสตร์ดอยสุเทพ 60 พรรษา มหาราชินี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</si>
</sst>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0"/>
      <color theme="1"/>
      <name val="Arail"/>
    </font>
    <font>
      <sz val="10"/>
      <color rgb="FF000000"/>
      <name val="Arail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BE4D5"/>
        <bgColor rgb="FFFBE4D5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2" xfId="0" applyFont="1" applyFill="1" applyBorder="1" applyAlignment="1">
      <alignment horizontal="left" vertical="top"/>
    </xf>
    <xf numFmtId="1" fontId="1" fillId="3" borderId="0" xfId="0" applyNumberFormat="1" applyFont="1" applyFill="1" applyAlignment="1">
      <alignment vertical="center"/>
    </xf>
    <xf numFmtId="1" fontId="1" fillId="3" borderId="0" xfId="0" applyNumberFormat="1" applyFont="1" applyFill="1"/>
    <xf numFmtId="1" fontId="1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center"/>
    </xf>
    <xf numFmtId="1" fontId="1" fillId="3" borderId="0" xfId="0" applyNumberFormat="1" applyFont="1" applyFill="1" applyAlignment="1">
      <alignment horizontal="center"/>
    </xf>
    <xf numFmtId="1" fontId="2" fillId="3" borderId="0" xfId="0" applyNumberFormat="1" applyFont="1" applyFill="1"/>
    <xf numFmtId="1" fontId="2" fillId="3" borderId="0" xfId="0" applyNumberFormat="1" applyFont="1" applyFill="1" applyAlignment="1">
      <alignment horizontal="right"/>
    </xf>
    <xf numFmtId="0" fontId="2" fillId="2" borderId="2" xfId="0" applyFont="1" applyFill="1" applyBorder="1" applyAlignment="1">
      <alignment horizontal="left" vertical="top"/>
    </xf>
    <xf numFmtId="1" fontId="1" fillId="2" borderId="0" xfId="0" applyNumberFormat="1" applyFont="1" applyFill="1" applyAlignment="1">
      <alignment vertical="center"/>
    </xf>
    <xf numFmtId="1" fontId="1" fillId="2" borderId="0" xfId="0" applyNumberFormat="1" applyFont="1" applyFill="1"/>
    <xf numFmtId="1" fontId="1" fillId="2" borderId="0" xfId="0" applyNumberFormat="1" applyFont="1" applyFill="1" applyAlignment="1">
      <alignment vertical="top"/>
    </xf>
    <xf numFmtId="1" fontId="2" fillId="2" borderId="0" xfId="0" applyNumberFormat="1" applyFont="1" applyFill="1" applyAlignment="1">
      <alignment vertical="center"/>
    </xf>
    <xf numFmtId="1" fontId="2" fillId="2" borderId="0" xfId="0" applyNumberFormat="1" applyFont="1" applyFill="1"/>
    <xf numFmtId="1" fontId="2" fillId="3" borderId="0" xfId="0" applyNumberFormat="1" applyFont="1" applyFill="1" applyAlignment="1">
      <alignment horizontal="left" vertical="top"/>
    </xf>
    <xf numFmtId="1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6208B-EF3A-4585-8750-29E1D21822BD}">
  <dimension ref="A1:N18"/>
  <sheetViews>
    <sheetView tabSelected="1" workbookViewId="0">
      <selection activeCell="A5" sqref="A5"/>
    </sheetView>
  </sheetViews>
  <sheetFormatPr defaultRowHeight="15"/>
  <cols>
    <col min="1" max="1" width="77.28515625" bestFit="1" customWidth="1"/>
  </cols>
  <sheetData>
    <row r="1" spans="1:14" ht="12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ht="12.75" customHeight="1">
      <c r="A2" s="4" t="s">
        <v>14</v>
      </c>
      <c r="B2" s="5">
        <v>2996</v>
      </c>
      <c r="C2" s="6">
        <v>2395</v>
      </c>
      <c r="D2" s="6">
        <v>2409</v>
      </c>
      <c r="E2" s="6">
        <v>5177</v>
      </c>
      <c r="F2" s="7">
        <v>3136</v>
      </c>
      <c r="G2" s="7">
        <v>4711</v>
      </c>
      <c r="H2" s="8">
        <v>3889</v>
      </c>
      <c r="I2" s="6">
        <v>1681</v>
      </c>
      <c r="J2" s="6">
        <v>1601</v>
      </c>
      <c r="K2" s="6">
        <v>3871</v>
      </c>
      <c r="L2" s="6">
        <v>1224</v>
      </c>
      <c r="M2" s="9">
        <v>1908</v>
      </c>
      <c r="N2" s="10">
        <f t="shared" ref="N2:N18" si="0">SUM(B2:M2)</f>
        <v>34998</v>
      </c>
    </row>
    <row r="3" spans="1:14" ht="12.75" customHeight="1">
      <c r="A3" s="4" t="s">
        <v>15</v>
      </c>
      <c r="B3" s="5">
        <v>1000</v>
      </c>
      <c r="C3" s="6">
        <v>10</v>
      </c>
      <c r="D3" s="6">
        <v>15</v>
      </c>
      <c r="E3" s="11">
        <v>161</v>
      </c>
      <c r="F3" s="7">
        <v>560</v>
      </c>
      <c r="G3" s="6">
        <v>5</v>
      </c>
      <c r="H3" s="5">
        <v>80</v>
      </c>
      <c r="I3" s="6">
        <v>5</v>
      </c>
      <c r="J3" s="6">
        <v>6872</v>
      </c>
      <c r="K3" s="6">
        <v>16</v>
      </c>
      <c r="L3" s="6">
        <v>16</v>
      </c>
      <c r="M3" s="9">
        <v>9</v>
      </c>
      <c r="N3" s="10">
        <f t="shared" si="0"/>
        <v>8749</v>
      </c>
    </row>
    <row r="4" spans="1:14" ht="12.75" customHeight="1">
      <c r="A4" s="12" t="s">
        <v>16</v>
      </c>
      <c r="B4" s="13">
        <v>1474</v>
      </c>
      <c r="C4" s="14">
        <v>1010</v>
      </c>
      <c r="D4" s="14">
        <v>2562</v>
      </c>
      <c r="E4" s="14">
        <v>1606</v>
      </c>
      <c r="F4" s="15">
        <v>1905</v>
      </c>
      <c r="G4" s="15">
        <v>2260</v>
      </c>
      <c r="H4" s="16">
        <v>1653</v>
      </c>
      <c r="I4" s="17">
        <v>1796</v>
      </c>
      <c r="J4" s="17">
        <v>1687</v>
      </c>
      <c r="K4" s="17">
        <v>1504</v>
      </c>
      <c r="L4" s="17">
        <v>1498</v>
      </c>
      <c r="M4" s="2" t="s">
        <v>17</v>
      </c>
      <c r="N4" s="17">
        <f t="shared" si="0"/>
        <v>18955</v>
      </c>
    </row>
    <row r="5" spans="1:14" ht="12.75" customHeight="1">
      <c r="A5" s="4" t="s">
        <v>32</v>
      </c>
      <c r="B5" s="5">
        <v>1826</v>
      </c>
      <c r="C5" s="6">
        <v>2214</v>
      </c>
      <c r="D5" s="6">
        <v>2669</v>
      </c>
      <c r="E5" s="6">
        <v>2788</v>
      </c>
      <c r="F5" s="7">
        <v>3015</v>
      </c>
      <c r="G5" s="7">
        <v>3916</v>
      </c>
      <c r="H5" s="8">
        <v>3740</v>
      </c>
      <c r="I5" s="6">
        <v>3882</v>
      </c>
      <c r="J5" s="6">
        <v>3806</v>
      </c>
      <c r="K5" s="6">
        <v>3897</v>
      </c>
      <c r="L5" s="6">
        <v>3915</v>
      </c>
      <c r="M5" s="9">
        <v>3938</v>
      </c>
      <c r="N5" s="10">
        <f t="shared" si="0"/>
        <v>39606</v>
      </c>
    </row>
    <row r="6" spans="1:14" ht="12.75" customHeight="1">
      <c r="A6" s="4" t="s">
        <v>18</v>
      </c>
      <c r="B6" s="5">
        <v>310</v>
      </c>
      <c r="C6" s="6">
        <v>308</v>
      </c>
      <c r="D6" s="6">
        <v>196</v>
      </c>
      <c r="E6" s="6">
        <v>486</v>
      </c>
      <c r="F6" s="7">
        <v>1317</v>
      </c>
      <c r="G6" s="7">
        <v>367</v>
      </c>
      <c r="H6" s="8">
        <v>350</v>
      </c>
      <c r="I6" s="6">
        <v>205</v>
      </c>
      <c r="J6" s="6">
        <v>571</v>
      </c>
      <c r="K6" s="6">
        <v>415</v>
      </c>
      <c r="L6" s="6">
        <v>343</v>
      </c>
      <c r="M6" s="9">
        <v>418</v>
      </c>
      <c r="N6" s="10">
        <f t="shared" si="0"/>
        <v>5286</v>
      </c>
    </row>
    <row r="7" spans="1:14" ht="12.75" customHeight="1">
      <c r="A7" s="4" t="s">
        <v>19</v>
      </c>
      <c r="B7" s="10" t="s">
        <v>17</v>
      </c>
      <c r="C7" s="10" t="s">
        <v>17</v>
      </c>
      <c r="D7" s="10" t="s">
        <v>20</v>
      </c>
      <c r="E7" s="10" t="s">
        <v>17</v>
      </c>
      <c r="F7" s="7">
        <v>22</v>
      </c>
      <c r="G7" s="6">
        <v>492</v>
      </c>
      <c r="H7" s="5">
        <v>64</v>
      </c>
      <c r="I7" s="6">
        <v>33</v>
      </c>
      <c r="J7" s="6">
        <v>15</v>
      </c>
      <c r="K7" s="6">
        <v>21</v>
      </c>
      <c r="L7" s="6">
        <v>18</v>
      </c>
      <c r="M7" s="9">
        <v>42</v>
      </c>
      <c r="N7" s="10">
        <f t="shared" si="0"/>
        <v>707</v>
      </c>
    </row>
    <row r="8" spans="1:14" ht="12.75" customHeight="1">
      <c r="A8" s="4" t="s">
        <v>21</v>
      </c>
      <c r="B8" s="5">
        <v>320</v>
      </c>
      <c r="C8" s="6">
        <v>470</v>
      </c>
      <c r="D8" s="6">
        <v>1100</v>
      </c>
      <c r="E8" s="6">
        <v>485</v>
      </c>
      <c r="F8" s="7">
        <v>650</v>
      </c>
      <c r="G8" s="6">
        <v>1915</v>
      </c>
      <c r="H8" s="8">
        <v>670</v>
      </c>
      <c r="I8" s="6">
        <v>670</v>
      </c>
      <c r="J8" s="6">
        <v>540</v>
      </c>
      <c r="K8" s="6">
        <v>510</v>
      </c>
      <c r="L8" s="6">
        <v>770</v>
      </c>
      <c r="M8" s="9">
        <v>645</v>
      </c>
      <c r="N8" s="10">
        <f t="shared" si="0"/>
        <v>8745</v>
      </c>
    </row>
    <row r="9" spans="1:14" ht="12.75" customHeight="1">
      <c r="A9" s="4" t="s">
        <v>22</v>
      </c>
      <c r="B9" s="5">
        <v>620</v>
      </c>
      <c r="C9" s="6">
        <v>830</v>
      </c>
      <c r="D9" s="10" t="s">
        <v>20</v>
      </c>
      <c r="E9" s="10" t="s">
        <v>17</v>
      </c>
      <c r="F9" s="7">
        <v>350</v>
      </c>
      <c r="G9" s="7" t="s">
        <v>17</v>
      </c>
      <c r="H9" s="8" t="s">
        <v>17</v>
      </c>
      <c r="I9" s="6">
        <v>520</v>
      </c>
      <c r="J9" s="6">
        <v>325</v>
      </c>
      <c r="K9" s="6">
        <v>730</v>
      </c>
      <c r="L9" s="6">
        <v>620</v>
      </c>
      <c r="M9" s="9">
        <v>710</v>
      </c>
      <c r="N9" s="10">
        <f t="shared" si="0"/>
        <v>4705</v>
      </c>
    </row>
    <row r="10" spans="1:14" ht="12.75" customHeight="1">
      <c r="A10" s="4" t="s">
        <v>23</v>
      </c>
      <c r="B10" s="5">
        <v>2275</v>
      </c>
      <c r="C10" s="6">
        <v>2522</v>
      </c>
      <c r="D10" s="6">
        <v>3032</v>
      </c>
      <c r="E10" s="6">
        <v>5790</v>
      </c>
      <c r="F10" s="7">
        <v>6312</v>
      </c>
      <c r="G10" s="7">
        <v>5473</v>
      </c>
      <c r="H10" s="8">
        <v>2485</v>
      </c>
      <c r="I10" s="6">
        <v>1251</v>
      </c>
      <c r="J10" s="6">
        <v>1160</v>
      </c>
      <c r="K10" s="6">
        <v>2389</v>
      </c>
      <c r="L10" s="6">
        <v>2235</v>
      </c>
      <c r="M10" s="9">
        <v>2775</v>
      </c>
      <c r="N10" s="10">
        <f t="shared" si="0"/>
        <v>37699</v>
      </c>
    </row>
    <row r="11" spans="1:14" ht="12.75" customHeight="1">
      <c r="A11" s="4" t="s">
        <v>24</v>
      </c>
      <c r="B11" s="5">
        <v>1206</v>
      </c>
      <c r="C11" s="6">
        <v>445</v>
      </c>
      <c r="D11" s="6">
        <v>1375</v>
      </c>
      <c r="E11" s="6">
        <v>2947</v>
      </c>
      <c r="F11" s="7">
        <v>2957</v>
      </c>
      <c r="G11" s="7">
        <v>3104</v>
      </c>
      <c r="H11" s="8">
        <v>13005</v>
      </c>
      <c r="I11" s="6">
        <v>3961</v>
      </c>
      <c r="J11" s="6">
        <v>3437</v>
      </c>
      <c r="K11" s="6">
        <v>2369</v>
      </c>
      <c r="L11" s="6">
        <v>2252</v>
      </c>
      <c r="M11" s="9">
        <v>1659</v>
      </c>
      <c r="N11" s="10">
        <f t="shared" si="0"/>
        <v>38717</v>
      </c>
    </row>
    <row r="12" spans="1:14" ht="12.75" customHeight="1">
      <c r="A12" s="4" t="s">
        <v>25</v>
      </c>
      <c r="B12" s="5">
        <v>1224</v>
      </c>
      <c r="C12" s="6">
        <v>27</v>
      </c>
      <c r="D12" s="6">
        <v>20</v>
      </c>
      <c r="E12" s="11">
        <v>118</v>
      </c>
      <c r="F12" s="7">
        <v>698</v>
      </c>
      <c r="G12" s="6">
        <v>17</v>
      </c>
      <c r="H12" s="5">
        <v>184</v>
      </c>
      <c r="I12" s="6">
        <v>56</v>
      </c>
      <c r="J12" s="6">
        <v>7040</v>
      </c>
      <c r="K12" s="6">
        <v>87</v>
      </c>
      <c r="L12" s="6">
        <v>122</v>
      </c>
      <c r="M12" s="9">
        <v>210</v>
      </c>
      <c r="N12" s="10">
        <f t="shared" si="0"/>
        <v>9803</v>
      </c>
    </row>
    <row r="13" spans="1:14" ht="12.75" customHeight="1">
      <c r="A13" s="4" t="s">
        <v>26</v>
      </c>
      <c r="B13" s="5">
        <v>591</v>
      </c>
      <c r="C13" s="6">
        <v>434</v>
      </c>
      <c r="D13" s="6">
        <v>109</v>
      </c>
      <c r="E13" s="6">
        <v>593</v>
      </c>
      <c r="F13" s="7">
        <v>1877</v>
      </c>
      <c r="G13" s="7">
        <v>1161</v>
      </c>
      <c r="H13" s="8">
        <v>945</v>
      </c>
      <c r="I13" s="6">
        <v>658</v>
      </c>
      <c r="J13" s="6">
        <v>539</v>
      </c>
      <c r="K13" s="6">
        <v>575</v>
      </c>
      <c r="L13" s="6">
        <v>1527</v>
      </c>
      <c r="M13" s="9">
        <v>1608</v>
      </c>
      <c r="N13" s="10">
        <f t="shared" si="0"/>
        <v>10617</v>
      </c>
    </row>
    <row r="14" spans="1:14" ht="12.75" customHeight="1">
      <c r="A14" s="4" t="s">
        <v>27</v>
      </c>
      <c r="B14" s="5">
        <v>1533</v>
      </c>
      <c r="C14" s="6">
        <v>3465</v>
      </c>
      <c r="D14" s="6">
        <v>3114</v>
      </c>
      <c r="E14" s="6">
        <v>5319</v>
      </c>
      <c r="F14" s="7">
        <v>3555</v>
      </c>
      <c r="G14" s="7">
        <v>1910</v>
      </c>
      <c r="H14" s="8">
        <v>1893</v>
      </c>
      <c r="I14" s="6">
        <v>1809</v>
      </c>
      <c r="J14" s="6">
        <v>2096</v>
      </c>
      <c r="K14" s="6">
        <v>2481</v>
      </c>
      <c r="L14" s="6">
        <v>2450</v>
      </c>
      <c r="M14" s="9">
        <v>2543</v>
      </c>
      <c r="N14" s="10">
        <f t="shared" si="0"/>
        <v>32168</v>
      </c>
    </row>
    <row r="15" spans="1:14" ht="12.75" customHeight="1">
      <c r="A15" s="4" t="s">
        <v>28</v>
      </c>
      <c r="B15" s="5">
        <v>10</v>
      </c>
      <c r="C15" s="6">
        <v>3886</v>
      </c>
      <c r="D15" s="6">
        <v>6690</v>
      </c>
      <c r="E15" s="6">
        <v>8953</v>
      </c>
      <c r="F15" s="18" t="s">
        <v>17</v>
      </c>
      <c r="G15" s="7">
        <v>1841</v>
      </c>
      <c r="H15" s="8">
        <v>1797</v>
      </c>
      <c r="I15" s="6">
        <v>500</v>
      </c>
      <c r="J15" s="6">
        <v>1651</v>
      </c>
      <c r="K15" s="6">
        <v>1600</v>
      </c>
      <c r="L15" s="6">
        <v>3272</v>
      </c>
      <c r="M15" s="19" t="s">
        <v>17</v>
      </c>
      <c r="N15" s="10">
        <f t="shared" si="0"/>
        <v>30200</v>
      </c>
    </row>
    <row r="16" spans="1:14" ht="12.75" customHeight="1">
      <c r="A16" s="4" t="s">
        <v>29</v>
      </c>
      <c r="B16" s="10" t="s">
        <v>17</v>
      </c>
      <c r="C16" s="10" t="s">
        <v>17</v>
      </c>
      <c r="D16" s="10" t="s">
        <v>20</v>
      </c>
      <c r="E16" s="10" t="s">
        <v>17</v>
      </c>
      <c r="F16" s="7">
        <v>30</v>
      </c>
      <c r="G16" s="7" t="s">
        <v>17</v>
      </c>
      <c r="H16" s="8" t="s">
        <v>17</v>
      </c>
      <c r="I16" s="10" t="s">
        <v>17</v>
      </c>
      <c r="J16" s="10" t="s">
        <v>17</v>
      </c>
      <c r="K16" s="10" t="s">
        <v>17</v>
      </c>
      <c r="L16" s="10" t="s">
        <v>17</v>
      </c>
      <c r="M16" s="19" t="s">
        <v>17</v>
      </c>
      <c r="N16" s="10">
        <f t="shared" si="0"/>
        <v>30</v>
      </c>
    </row>
    <row r="17" spans="1:14" ht="12.75" customHeight="1">
      <c r="A17" s="4" t="s">
        <v>30</v>
      </c>
      <c r="B17" s="5">
        <v>1883</v>
      </c>
      <c r="C17" s="6">
        <v>1499</v>
      </c>
      <c r="D17" s="6">
        <v>2427</v>
      </c>
      <c r="E17" s="6">
        <v>2799</v>
      </c>
      <c r="F17" s="7">
        <v>2548</v>
      </c>
      <c r="G17" s="7">
        <v>6502</v>
      </c>
      <c r="H17" s="8">
        <v>13612</v>
      </c>
      <c r="I17" s="6">
        <v>2960</v>
      </c>
      <c r="J17" s="6">
        <v>2564</v>
      </c>
      <c r="K17" s="6">
        <v>1418</v>
      </c>
      <c r="L17" s="6">
        <v>1899</v>
      </c>
      <c r="M17" s="9">
        <v>1063</v>
      </c>
      <c r="N17" s="10">
        <f t="shared" si="0"/>
        <v>41174</v>
      </c>
    </row>
    <row r="18" spans="1:14" ht="12.75" customHeight="1">
      <c r="A18" s="4" t="s">
        <v>31</v>
      </c>
      <c r="B18" s="10" t="s">
        <v>17</v>
      </c>
      <c r="C18" s="10" t="s">
        <v>17</v>
      </c>
      <c r="D18" s="10" t="s">
        <v>20</v>
      </c>
      <c r="E18" s="10" t="s">
        <v>17</v>
      </c>
      <c r="F18" s="18" t="s">
        <v>17</v>
      </c>
      <c r="G18" s="6">
        <v>210</v>
      </c>
      <c r="H18" s="5">
        <v>82</v>
      </c>
      <c r="I18" s="6">
        <v>38</v>
      </c>
      <c r="J18" s="6">
        <v>78</v>
      </c>
      <c r="K18" s="6">
        <v>46</v>
      </c>
      <c r="L18" s="6">
        <v>35</v>
      </c>
      <c r="M18" s="9">
        <v>30</v>
      </c>
      <c r="N18" s="10">
        <f t="shared" si="0"/>
        <v>519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2025-03-06T08:58:59Z</dcterms:created>
  <dcterms:modified xsi:type="dcterms:W3CDTF">2025-07-03T07:12:08Z</dcterms:modified>
</cp:coreProperties>
</file>