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A:\1. งานกลุ่มพัฒนาระบบงานคลัง\43 ข้อมูล Open Data\สรุปผลการจัดซื้อจัดจ้าง\ปี 69\"/>
    </mc:Choice>
  </mc:AlternateContent>
  <xr:revisionPtr revIDLastSave="0" documentId="8_{C521086B-4541-4E53-AE92-AF57154A27FF}" xr6:coauthVersionLast="36" xr6:coauthVersionMax="36" xr10:uidLastSave="{00000000-0000-0000-0000-000000000000}"/>
  <bookViews>
    <workbookView xWindow="0" yWindow="0" windowWidth="24000" windowHeight="9435" xr2:uid="{1D3C97DD-3288-46E9-AF33-DAE3CC41B910}"/>
  </bookViews>
  <sheets>
    <sheet name="Sheet1" sheetId="1" r:id="rId1"/>
  </sheets>
  <definedNames>
    <definedName name="_xlnm.Print_Titles" localSheetId="0">Sheet1!$2:$2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<sst xmlns="http://schemas.openxmlformats.org/spreadsheetml/2006/main" count="148" uniqueCount="109">
  <si>
    <t>ลำดับที่</t>
  </si>
  <si>
    <t>งานที่จัดซื้อหรือจัดจ้าง</t>
  </si>
  <si>
    <t>วงเงินที่จะซื้อ
หรือจ้าง</t>
  </si>
  <si>
    <t xml:space="preserve">ราคากลาง </t>
  </si>
  <si>
    <t>วิธีซื้อหรือจ้าง</t>
  </si>
  <si>
    <t>รายชื่อผู้เสนอราคา 
และราคาที่เสนอ</t>
  </si>
  <si>
    <t>ผู้ได้รับการคัดเลือกและราคาที่
ตกลงซื้อหรือจ้าง</t>
  </si>
  <si>
    <t>เหตุผลที่คัดเลือก
โดยสรุป</t>
  </si>
  <si>
    <t>เลขที่และวันที่ของสัญญา
หรือข้อตกลงในการซื้อหรือจ้าง</t>
  </si>
  <si>
    <t>จ้างเหมาบริการรักษาความปลอดภัย ภายในบริเวณกระทรวงเกษตรและสหกรณ์ ประจำปีงบประมาณ พ.ศ. 2569</t>
  </si>
  <si>
    <t>เฉพาะเจาะจง</t>
  </si>
  <si>
    <t xml:space="preserve">สำนักงานรักษาความปลอดภัย องค์การสงเคราะห์ทหารผ่านศึก </t>
  </si>
  <si>
    <t>สำนักงานรักษาความปลอดภัย องค์การสงเคราะห์ทหารผ่านศึก</t>
  </si>
  <si>
    <t>มีความจำเป็นต้องเช่าหรือจ้างต่อเนื่อง</t>
  </si>
  <si>
    <t>สัญญาจ้าง เลขที่ กค07/2569
ลงวันที่ 1 ธันวาคม 2568</t>
  </si>
  <si>
    <t>ซื้อน้ำดื่มสำหรับบริโภค ประจำปีงบประมาณ พ.ศ. 2569 ระยะเวลา 4 เดือน (ธ.ค. 68- มี.ค. 69)</t>
  </si>
  <si>
    <t xml:space="preserve">ไทยเซ็นทรัลน้ำดื่ม </t>
  </si>
  <si>
    <t xml:space="preserve"> ไทยเซ็นทรัลน้ำดื่ม</t>
  </si>
  <si>
    <t>เป็นผู้มีอาชีพขายพัสดุที่จะซื้อโดยตรง</t>
  </si>
  <si>
    <t>ใบสั่งซื้อ เลขที่ 12/2569
ลงวันที่ 1  ธันวาคม 2568</t>
  </si>
  <si>
    <t>ซื้อพานพุ่มดอกไม้สด</t>
  </si>
  <si>
    <t xml:space="preserve">ร้านบุษรินทร์  </t>
  </si>
  <si>
    <t>ร้านบุษรินทร์</t>
  </si>
  <si>
    <t>เป็นผู้มีอาชีพค้าขาย</t>
  </si>
  <si>
    <t>กษ 0201.06/13839
ลงวันที่ 4  ธันวาคม 2568</t>
  </si>
  <si>
    <t xml:space="preserve">จ้างจัดทำกระเป๋าใส่เอกสาร สำหรับผู้เข้ารับการฝึกอบรม </t>
  </si>
  <si>
    <t xml:space="preserve">ร้านโชคชัยการค้า </t>
  </si>
  <si>
    <t>ร้านโชคชัยการค้า</t>
  </si>
  <si>
    <t>ราคาอยู่ในวงเงินงบประมาณที่ได้รับจัดสรร</t>
  </si>
  <si>
    <t>ใบสั่งจ้าง เลขที่ จ 2/2569
ลงวันที่ 4 ธันวาคม 2568</t>
  </si>
  <si>
    <t xml:space="preserve">
จ้างจัดทำกระเป๋าใส่เอกสาร สำหรับผู้เข้ารับการฝึกอบรม </t>
  </si>
  <si>
    <t>ใบสั่งจ้าง เลขที่ จ 3/2569
ลงวันที่ 4  ธันวาคม 2568</t>
  </si>
  <si>
    <t xml:space="preserve">จ้างเหมาบริการรถโดยสารปรับอากาศ พร้อมพนักงานขับรถยนต์ </t>
  </si>
  <si>
    <t xml:space="preserve">บริษัท ล็อตเต้ เรนท์-อะ-คาร์ (ไทยแลนด์) จำกัด </t>
  </si>
  <si>
    <t>บริษัท ล็อตเต้ เรนท์-อะ-คาร์ (ไทยแลนด์) จำกัด</t>
  </si>
  <si>
    <t>ใบสั่งจ้าง เลขที่ จ 4/2569
ลงวันที่ 4  ธันวาคม 2568</t>
  </si>
  <si>
    <t xml:space="preserve">ซื้อวัสดุ เครื่องเขียนและอุปกรณ์ </t>
  </si>
  <si>
    <t xml:space="preserve">ร้านโชคชัยการค้า  </t>
  </si>
  <si>
    <t>ใบสั่งซื้อ เลขที่ ซ 2/2569
ลงวันที่ 4 ธันวาคม 2568</t>
  </si>
  <si>
    <t>จ้างเจ้าหน้าที่ทำความสะอาด บูธกระทรวงเกษตรและสหกรณ์ ณ งานกาชาด ประจำปี 2568</t>
  </si>
  <si>
    <t xml:space="preserve">นางสาวเพ็ญนภา ซ้ายพัฒน์  </t>
  </si>
  <si>
    <t>นางสาวเพ็ญนภา ซ้ายพัฒน์</t>
  </si>
  <si>
    <t>เป็นผู้มีอาชีพรับจ้าง</t>
  </si>
  <si>
    <t>กษ 0201.06/13871
ลงวันที่ 8 ธันวาคม 2568</t>
  </si>
  <si>
    <t>จ้างเจ้าหน้าที่รักษาความปลอดภัย บูธกระทรวงเกษตรและสหกรณ์ ณ งานกาชาด ประจำปี 2568</t>
  </si>
  <si>
    <t xml:space="preserve">นายธรรมนูญ ทัศกุล  </t>
  </si>
  <si>
    <t>นายธรรมนูญ ทัศกุล</t>
  </si>
  <si>
    <t>กษ 0201.06/13872
ลงวันที่ 8 ธันวาคม 2568</t>
  </si>
  <si>
    <t xml:space="preserve">ร้านบุษรินทร์ </t>
  </si>
  <si>
    <t>กษ 0201.06/13901
ลงวันที่ 9 ธันวาคม 2568</t>
  </si>
  <si>
    <t>จัดซื้อวัสดุ เครื่องเขียนและอุปกรณ์</t>
  </si>
  <si>
    <t xml:space="preserve">บริษัท สมใจบิชกรุ๊ป จำกัด </t>
  </si>
  <si>
    <t>บริษัท สมใจบิชกรุ๊ป จำกัด</t>
  </si>
  <si>
    <t>กษ 0210(พด)/36
ลงวันที่ 9 ธันวาคม 2568</t>
  </si>
  <si>
    <t>จ้างเหมาทอผ้าเยียรบับสำหรับตัดเสื้อพระยาแรกนา</t>
  </si>
  <si>
    <t xml:space="preserve">นายสุราช ก่อแก้ว </t>
  </si>
  <si>
    <t>นายสุราช ก่อแก้ว</t>
  </si>
  <si>
    <t>เป็นผู้มีอาชีพรับจ้างงานที่จะจ้างโดยตรง</t>
  </si>
  <si>
    <t>ใบสั่งจ้าง เลขที่ 13/2569ลงวันที่ 1  ธันวาคม 2568</t>
  </si>
  <si>
    <t>จ้างเหมาซ่อมเปลี่ยนท่อเมนส่งน้ำประปา จำนวน 2 จุด</t>
  </si>
  <si>
    <t xml:space="preserve">บริษัท สยามปิโตรเคม เซอร์วิสส์ จำกัด </t>
  </si>
  <si>
    <t>บริษัท สยามปิโตรเคม เซอร์วิสส์ จำกัด</t>
  </si>
  <si>
    <t>เป็นผู้เข้าร่วมตรวจเช็คและประเมินราคา</t>
  </si>
  <si>
    <t>ใบสั่งจ้าง เลขที่ 14/2569 ลงวันที่ 1  ธันวาคม 2568</t>
  </si>
  <si>
    <t>ซ่อมแซมพื้นกระเบื้อง บริเวณห้องกลุ่มตรวจสอบ กองคลัง อาคาร 5 ชั้น 3</t>
  </si>
  <si>
    <t xml:space="preserve">บริษัท โชคพรชัย คอนสตรัคชั่น จำกัด  </t>
  </si>
  <si>
    <t xml:space="preserve">บริษัท โชคพรชัย คอนสตรัคชั่น จำกัด </t>
  </si>
  <si>
    <t>ใบสั่งจ้าง เลขที่ 15/2569 ลงวันที่ 1  ธันวาคม 2568</t>
  </si>
  <si>
    <t>จ้างเหมาซ่อมเปลี่ยนอุปกรณ์และเดินสายสัญญาณกล้องโทรทัศน์วงจรปิด จำนวน 3 จุด</t>
  </si>
  <si>
    <t xml:space="preserve">บริษัท โอ.เค.อิเลคทรอนิกส์ เซลส์แอนด์เซอร์วิส จำกัด </t>
  </si>
  <si>
    <t>บริษัท โอ.เค.อิเลคทรอนิกส์ เซลส์แอนด์เซอร์วิส จำกัด</t>
  </si>
  <si>
    <t>เป็นผู้เข้าร่วมสำรวจและประเมินราคา</t>
  </si>
  <si>
    <t>ใบสั่งจ้าง เลขที่ 16/2569ลงวันที่ 1  ธันวาคม 2568</t>
  </si>
  <si>
    <t>จ้างเหมาจัดทำวัสดุสำนักงาน (ตรายาง) จำนวน 5 รายการ (5 อัน)</t>
  </si>
  <si>
    <t xml:space="preserve">ร้านวรชิตตรายาง </t>
  </si>
  <si>
    <t>ร้านวรชิตตรายาง</t>
  </si>
  <si>
    <t>เป็นผู้มีอาชีพโดยตรง</t>
  </si>
  <si>
    <t>ที่ กษ 0206/13227ลงวันที่ 1 ธันวาคม 2568</t>
  </si>
  <si>
    <t>จ้างถ่ายเอกสาร</t>
  </si>
  <si>
    <t xml:space="preserve">บริษัท ไตรเทพพาณิชย์ จำกัด  </t>
  </si>
  <si>
    <t>บริษัท ไตรเทพพาณิชย์ จำกัด</t>
  </si>
  <si>
    <t>เป็นผู้มีอาชีพรับจ้างโดยตรง</t>
  </si>
  <si>
    <t>ใบสั่งจ้าง เลขที่ 03/2569
ลงวันที่ 17 ธันวาคม 2568</t>
  </si>
  <si>
    <t>จ้างทำตรายาง</t>
  </si>
  <si>
    <t xml:space="preserve">ร้านวรชิตตรายาง  </t>
  </si>
  <si>
    <t>กษ 0212/09
ลงวันที่ 19 ธันวาคม 2568</t>
  </si>
  <si>
    <t>ซื้ออะไหล่ที่ใช้กับเครื่องตัดหญ้า</t>
  </si>
  <si>
    <t xml:space="preserve">ดำรงรังสิต </t>
  </si>
  <si>
    <t>ดำรงรังสิต</t>
  </si>
  <si>
    <t>ราคาอยู่ในวงเงินที่ได้รับจัดสรร</t>
  </si>
  <si>
    <t>กษ 0210(พด)/39
ลงวันที่ 22 ธันวาคม 2568</t>
  </si>
  <si>
    <t>จ้างโครงการพัฒนาการตรวจสอบภายในโดยใช้ระบบสารสนเทศ</t>
  </si>
  <si>
    <t xml:space="preserve">บริษัท บิซสมาร์ทโฟล จำกัด  </t>
  </si>
  <si>
    <t> บริษัท บิซสมาร์ทโฟล จำกัด</t>
  </si>
  <si>
    <t>ราคาต่ำสุด</t>
  </si>
  <si>
    <t>ใบสั่งจ้าง เลขที่ 17/2569
ลงวันที่ 22 ธันวาคม 2568</t>
  </si>
  <si>
    <t>ซ่อมเครื่องพิมพ์ จำนวน 1 เครื่อง</t>
  </si>
  <si>
    <t xml:space="preserve">บริษัท ทีดีไอ สยามเซอร์วิส จำกัด  </t>
  </si>
  <si>
    <t>บริษัท ทีดีไอ สยามเซอร์วิส จำกัด</t>
  </si>
  <si>
    <t>กษ 0212/11
ลงวันที่ 22 ธันวาคม 2568</t>
  </si>
  <si>
    <t>ซื้อน้ำดื่มสำหรับบริโภค ประจำเดือนมกราคม 2569</t>
  </si>
  <si>
    <t xml:space="preserve">บริษัท ดานูบ (ไทยแลนด์) จำกัด สำนักงานใหญ่ </t>
  </si>
  <si>
    <t>บริษัท ดานูบ (ไทยแลนด์) จำกัด สำนักงานใหญ่</t>
  </si>
  <si>
    <t>กษ 0208/ 13439
ลงวันที่ 23 ธันวาคม 2568</t>
  </si>
  <si>
    <t>จ้างจัดโครงการจิตอาสาพัฒนา กระทรวงเกษตรและสหกรณ์ “เราทำความดีด้วยหัวใจ” ฯ</t>
  </si>
  <si>
    <t xml:space="preserve">บริษัท ปิ๊ง สตูดิโอ  จำกัด </t>
  </si>
  <si>
    <t>บริษัท ปิ๊ง สตูดิโอ จำกัด</t>
  </si>
  <si>
    <t>กปพ.จ.1/2569
ลงวันที่ 25 ธันวาคม 2568</t>
  </si>
  <si>
    <t xml:space="preserve">สรุปผลการดำเนินการจัดซื้อจัดจ้างในรอบเดือนมกราคม 2569
สำนักงานปลัดกระทรวงเกษตรและสหกรณ์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</si>
</sst>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43" fontId="4" fillId="0" borderId="1" xfId="1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43" fontId="4" fillId="0" borderId="3" xfId="1" applyFont="1" applyFill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6A754-F5FF-4FF1-8750-39CD97F9CEDD}">
  <dimension ref="A1:K25"/>
  <sheetViews>
    <sheetView tabSelected="1" workbookViewId="0">
      <selection activeCell="O3" sqref="O3"/>
    </sheetView>
  </sheetViews>
  <sheetFormatPr defaultRowHeight="14.25" x14ac:dyDescent="0.2"/>
  <cols>
    <col min="1" max="1" width="10.875" customWidth="1"/>
    <col min="2" max="2" width="13.75" customWidth="1"/>
    <col min="3" max="3" width="11.75" customWidth="1"/>
    <col min="4" max="4" width="13.5" customWidth="1"/>
    <col min="5" max="5" width="13.375" customWidth="1"/>
    <col min="7" max="7" width="11" customWidth="1"/>
    <col min="9" max="9" width="10.75" customWidth="1"/>
    <col min="10" max="10" width="9.75" customWidth="1"/>
    <col min="11" max="11" width="14.5" customWidth="1"/>
  </cols>
  <sheetData>
    <row r="1" spans="1:11" ht="48" customHeight="1" x14ac:dyDescent="0.2">
      <c r="A1" s="12" t="s">
        <v>108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7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3"/>
      <c r="H2" s="2" t="s">
        <v>6</v>
      </c>
      <c r="I2" s="3"/>
      <c r="J2" s="1" t="s">
        <v>7</v>
      </c>
      <c r="K2" s="1" t="s">
        <v>8</v>
      </c>
    </row>
    <row r="3" spans="1:11" ht="225" customHeight="1" x14ac:dyDescent="0.2">
      <c r="A3" s="4">
        <v>1</v>
      </c>
      <c r="B3" s="5" t="s">
        <v>9</v>
      </c>
      <c r="C3" s="6">
        <v>6128400</v>
      </c>
      <c r="D3" s="6">
        <v>6128400</v>
      </c>
      <c r="E3" s="7" t="s">
        <v>10</v>
      </c>
      <c r="F3" s="8" t="s">
        <v>11</v>
      </c>
      <c r="G3" s="9">
        <v>6128400</v>
      </c>
      <c r="H3" s="8" t="s">
        <v>12</v>
      </c>
      <c r="I3" s="9">
        <v>6128400</v>
      </c>
      <c r="J3" s="10" t="s">
        <v>13</v>
      </c>
      <c r="K3" s="5" t="s">
        <v>14</v>
      </c>
    </row>
    <row r="4" spans="1:11" ht="187.5" customHeight="1" x14ac:dyDescent="0.2">
      <c r="A4" s="4">
        <v>2</v>
      </c>
      <c r="B4" s="5" t="s">
        <v>15</v>
      </c>
      <c r="C4" s="6">
        <v>9900</v>
      </c>
      <c r="D4" s="6">
        <v>9900</v>
      </c>
      <c r="E4" s="7" t="s">
        <v>10</v>
      </c>
      <c r="F4" s="8" t="s">
        <v>16</v>
      </c>
      <c r="G4" s="9">
        <v>9900</v>
      </c>
      <c r="H4" s="8" t="s">
        <v>17</v>
      </c>
      <c r="I4" s="9">
        <v>9900</v>
      </c>
      <c r="J4" s="10" t="s">
        <v>18</v>
      </c>
      <c r="K4" s="5" t="s">
        <v>19</v>
      </c>
    </row>
    <row r="5" spans="1:11" ht="112.5" customHeight="1" x14ac:dyDescent="0.2">
      <c r="A5" s="4">
        <v>3</v>
      </c>
      <c r="B5" s="5" t="s">
        <v>20</v>
      </c>
      <c r="C5" s="6">
        <v>2500</v>
      </c>
      <c r="D5" s="6">
        <v>2500</v>
      </c>
      <c r="E5" s="7" t="s">
        <v>10</v>
      </c>
      <c r="F5" s="8" t="s">
        <v>21</v>
      </c>
      <c r="G5" s="9">
        <v>2500</v>
      </c>
      <c r="H5" s="8" t="s">
        <v>22</v>
      </c>
      <c r="I5" s="9">
        <v>2500</v>
      </c>
      <c r="J5" s="10" t="s">
        <v>23</v>
      </c>
      <c r="K5" s="5" t="s">
        <v>24</v>
      </c>
    </row>
    <row r="6" spans="1:11" ht="112.5" customHeight="1" x14ac:dyDescent="0.2">
      <c r="A6" s="4">
        <v>4</v>
      </c>
      <c r="B6" s="5" t="s">
        <v>25</v>
      </c>
      <c r="C6" s="6">
        <v>6000</v>
      </c>
      <c r="D6" s="6">
        <v>6000</v>
      </c>
      <c r="E6" s="7" t="s">
        <v>10</v>
      </c>
      <c r="F6" s="8" t="s">
        <v>26</v>
      </c>
      <c r="G6" s="9">
        <v>6000</v>
      </c>
      <c r="H6" s="8" t="s">
        <v>27</v>
      </c>
      <c r="I6" s="9">
        <v>6000</v>
      </c>
      <c r="J6" s="10" t="s">
        <v>28</v>
      </c>
      <c r="K6" s="5" t="s">
        <v>29</v>
      </c>
    </row>
    <row r="7" spans="1:11" ht="131.25" customHeight="1" x14ac:dyDescent="0.2">
      <c r="A7" s="4">
        <v>5</v>
      </c>
      <c r="B7" s="5" t="s">
        <v>30</v>
      </c>
      <c r="C7" s="6">
        <v>32200</v>
      </c>
      <c r="D7" s="6">
        <v>32200</v>
      </c>
      <c r="E7" s="7" t="s">
        <v>10</v>
      </c>
      <c r="F7" s="8" t="s">
        <v>26</v>
      </c>
      <c r="G7" s="9">
        <v>32200</v>
      </c>
      <c r="H7" s="8" t="s">
        <v>27</v>
      </c>
      <c r="I7" s="9">
        <v>32200</v>
      </c>
      <c r="J7" s="10" t="s">
        <v>28</v>
      </c>
      <c r="K7" s="5" t="s">
        <v>31</v>
      </c>
    </row>
    <row r="8" spans="1:11" ht="131.25" customHeight="1" x14ac:dyDescent="0.2">
      <c r="A8" s="4">
        <v>6</v>
      </c>
      <c r="B8" s="5" t="s">
        <v>32</v>
      </c>
      <c r="C8" s="6">
        <v>96000</v>
      </c>
      <c r="D8" s="6">
        <v>96000</v>
      </c>
      <c r="E8" s="7" t="s">
        <v>10</v>
      </c>
      <c r="F8" s="8" t="s">
        <v>33</v>
      </c>
      <c r="G8" s="9">
        <v>96000</v>
      </c>
      <c r="H8" s="8" t="s">
        <v>34</v>
      </c>
      <c r="I8" s="9">
        <v>96000</v>
      </c>
      <c r="J8" s="10" t="s">
        <v>28</v>
      </c>
      <c r="K8" s="5" t="s">
        <v>35</v>
      </c>
    </row>
    <row r="9" spans="1:11" ht="112.5" customHeight="1" x14ac:dyDescent="0.2">
      <c r="A9" s="4">
        <v>7</v>
      </c>
      <c r="B9" s="5" t="s">
        <v>36</v>
      </c>
      <c r="C9" s="6">
        <v>29292.32</v>
      </c>
      <c r="D9" s="6">
        <v>29292.32</v>
      </c>
      <c r="E9" s="7" t="s">
        <v>10</v>
      </c>
      <c r="F9" s="8" t="s">
        <v>37</v>
      </c>
      <c r="G9" s="9">
        <v>29292.32</v>
      </c>
      <c r="H9" s="8" t="s">
        <v>27</v>
      </c>
      <c r="I9" s="9">
        <v>29292.32</v>
      </c>
      <c r="J9" s="10" t="s">
        <v>28</v>
      </c>
      <c r="K9" s="5" t="s">
        <v>38</v>
      </c>
    </row>
    <row r="10" spans="1:11" ht="187.5" customHeight="1" x14ac:dyDescent="0.2">
      <c r="A10" s="4">
        <v>8</v>
      </c>
      <c r="B10" s="5" t="s">
        <v>39</v>
      </c>
      <c r="C10" s="6">
        <v>12000</v>
      </c>
      <c r="D10" s="6">
        <v>12000</v>
      </c>
      <c r="E10" s="7" t="s">
        <v>10</v>
      </c>
      <c r="F10" s="8" t="s">
        <v>40</v>
      </c>
      <c r="G10" s="9">
        <v>12000</v>
      </c>
      <c r="H10" s="8" t="s">
        <v>41</v>
      </c>
      <c r="I10" s="9">
        <v>12000</v>
      </c>
      <c r="J10" s="10" t="s">
        <v>42</v>
      </c>
      <c r="K10" s="5" t="s">
        <v>43</v>
      </c>
    </row>
    <row r="11" spans="1:11" ht="187.5" customHeight="1" x14ac:dyDescent="0.2">
      <c r="A11" s="4">
        <v>9</v>
      </c>
      <c r="B11" s="5" t="s">
        <v>44</v>
      </c>
      <c r="C11" s="6">
        <v>12000</v>
      </c>
      <c r="D11" s="6">
        <v>12000</v>
      </c>
      <c r="E11" s="7" t="s">
        <v>10</v>
      </c>
      <c r="F11" s="8" t="s">
        <v>45</v>
      </c>
      <c r="G11" s="9">
        <v>12000</v>
      </c>
      <c r="H11" s="8" t="s">
        <v>46</v>
      </c>
      <c r="I11" s="9">
        <v>12000</v>
      </c>
      <c r="J11" s="10" t="s">
        <v>42</v>
      </c>
      <c r="K11" s="5" t="s">
        <v>47</v>
      </c>
    </row>
    <row r="12" spans="1:11" ht="112.5" customHeight="1" x14ac:dyDescent="0.2">
      <c r="A12" s="4">
        <v>10</v>
      </c>
      <c r="B12" s="5" t="s">
        <v>20</v>
      </c>
      <c r="C12" s="6">
        <v>2500</v>
      </c>
      <c r="D12" s="6">
        <v>2500</v>
      </c>
      <c r="E12" s="7" t="s">
        <v>10</v>
      </c>
      <c r="F12" s="8" t="s">
        <v>48</v>
      </c>
      <c r="G12" s="9">
        <v>2500</v>
      </c>
      <c r="H12" s="8" t="s">
        <v>22</v>
      </c>
      <c r="I12" s="9">
        <v>2500</v>
      </c>
      <c r="J12" s="10" t="s">
        <v>23</v>
      </c>
      <c r="K12" s="5" t="s">
        <v>49</v>
      </c>
    </row>
    <row r="13" spans="1:11" ht="93.75" customHeight="1" x14ac:dyDescent="0.2">
      <c r="A13" s="4">
        <v>11</v>
      </c>
      <c r="B13" s="5" t="s">
        <v>50</v>
      </c>
      <c r="C13" s="6">
        <v>2025</v>
      </c>
      <c r="D13" s="6">
        <v>2025</v>
      </c>
      <c r="E13" s="7" t="s">
        <v>10</v>
      </c>
      <c r="F13" s="8" t="s">
        <v>51</v>
      </c>
      <c r="G13" s="9">
        <v>2025</v>
      </c>
      <c r="H13" s="8" t="s">
        <v>52</v>
      </c>
      <c r="I13" s="9">
        <v>2025</v>
      </c>
      <c r="J13" s="10" t="s">
        <v>28</v>
      </c>
      <c r="K13" s="5" t="s">
        <v>53</v>
      </c>
    </row>
    <row r="14" spans="1:11" ht="112.5" customHeight="1" x14ac:dyDescent="0.2">
      <c r="A14" s="4">
        <v>12</v>
      </c>
      <c r="B14" s="5" t="s">
        <v>54</v>
      </c>
      <c r="C14" s="6">
        <v>332500</v>
      </c>
      <c r="D14" s="6">
        <v>332500</v>
      </c>
      <c r="E14" s="7" t="s">
        <v>10</v>
      </c>
      <c r="F14" s="8" t="s">
        <v>55</v>
      </c>
      <c r="G14" s="9">
        <v>332500</v>
      </c>
      <c r="H14" s="8" t="s">
        <v>56</v>
      </c>
      <c r="I14" s="9">
        <v>332500</v>
      </c>
      <c r="J14" s="10" t="s">
        <v>57</v>
      </c>
      <c r="K14" s="5" t="s">
        <v>58</v>
      </c>
    </row>
    <row r="15" spans="1:11" ht="112.5" customHeight="1" x14ac:dyDescent="0.2">
      <c r="A15" s="4">
        <v>13</v>
      </c>
      <c r="B15" s="5" t="s">
        <v>59</v>
      </c>
      <c r="C15" s="6">
        <v>98440</v>
      </c>
      <c r="D15" s="6">
        <v>98440</v>
      </c>
      <c r="E15" s="7" t="s">
        <v>10</v>
      </c>
      <c r="F15" s="8" t="s">
        <v>60</v>
      </c>
      <c r="G15" s="9">
        <v>98440</v>
      </c>
      <c r="H15" s="8" t="s">
        <v>61</v>
      </c>
      <c r="I15" s="9">
        <v>98440</v>
      </c>
      <c r="J15" s="10" t="s">
        <v>62</v>
      </c>
      <c r="K15" s="5" t="s">
        <v>63</v>
      </c>
    </row>
    <row r="16" spans="1:11" ht="150" customHeight="1" x14ac:dyDescent="0.2">
      <c r="A16" s="4">
        <v>14</v>
      </c>
      <c r="B16" s="5" t="s">
        <v>64</v>
      </c>
      <c r="C16" s="6">
        <v>11195</v>
      </c>
      <c r="D16" s="6">
        <v>11195</v>
      </c>
      <c r="E16" s="7" t="s">
        <v>10</v>
      </c>
      <c r="F16" s="8" t="s">
        <v>65</v>
      </c>
      <c r="G16" s="9">
        <v>11195</v>
      </c>
      <c r="H16" s="8" t="s">
        <v>66</v>
      </c>
      <c r="I16" s="9">
        <v>11195</v>
      </c>
      <c r="J16" s="10" t="s">
        <v>62</v>
      </c>
      <c r="K16" s="5" t="s">
        <v>67</v>
      </c>
    </row>
    <row r="17" spans="1:11" ht="150" customHeight="1" x14ac:dyDescent="0.2">
      <c r="A17" s="4">
        <v>15</v>
      </c>
      <c r="B17" s="5" t="s">
        <v>68</v>
      </c>
      <c r="C17" s="6">
        <v>21346.5</v>
      </c>
      <c r="D17" s="6">
        <v>21346.5</v>
      </c>
      <c r="E17" s="7" t="s">
        <v>10</v>
      </c>
      <c r="F17" s="8" t="s">
        <v>69</v>
      </c>
      <c r="G17" s="9">
        <v>21346.5</v>
      </c>
      <c r="H17" s="8" t="s">
        <v>70</v>
      </c>
      <c r="I17" s="9">
        <v>21346.5</v>
      </c>
      <c r="J17" s="10" t="s">
        <v>71</v>
      </c>
      <c r="K17" s="5" t="s">
        <v>72</v>
      </c>
    </row>
    <row r="18" spans="1:11" ht="131.25" customHeight="1" x14ac:dyDescent="0.2">
      <c r="A18" s="4">
        <v>16</v>
      </c>
      <c r="B18" s="5" t="s">
        <v>73</v>
      </c>
      <c r="C18" s="6">
        <v>1010</v>
      </c>
      <c r="D18" s="6">
        <v>1010</v>
      </c>
      <c r="E18" s="7" t="s">
        <v>10</v>
      </c>
      <c r="F18" s="8" t="s">
        <v>74</v>
      </c>
      <c r="G18" s="9">
        <v>1010</v>
      </c>
      <c r="H18" s="8" t="s">
        <v>75</v>
      </c>
      <c r="I18" s="9">
        <v>1010</v>
      </c>
      <c r="J18" s="10" t="s">
        <v>76</v>
      </c>
      <c r="K18" s="5" t="s">
        <v>77</v>
      </c>
    </row>
    <row r="19" spans="1:11" ht="112.5" customHeight="1" x14ac:dyDescent="0.2">
      <c r="A19" s="4">
        <v>17</v>
      </c>
      <c r="B19" s="5" t="s">
        <v>78</v>
      </c>
      <c r="C19" s="6">
        <v>12536</v>
      </c>
      <c r="D19" s="6">
        <v>12536</v>
      </c>
      <c r="E19" s="7" t="s">
        <v>10</v>
      </c>
      <c r="F19" s="8" t="s">
        <v>79</v>
      </c>
      <c r="G19" s="9">
        <v>12536</v>
      </c>
      <c r="H19" s="8" t="s">
        <v>80</v>
      </c>
      <c r="I19" s="9">
        <v>12536</v>
      </c>
      <c r="J19" s="10" t="s">
        <v>81</v>
      </c>
      <c r="K19" s="5" t="s">
        <v>82</v>
      </c>
    </row>
    <row r="20" spans="1:11" ht="93.75" customHeight="1" x14ac:dyDescent="0.2">
      <c r="A20" s="4">
        <v>18</v>
      </c>
      <c r="B20" s="5" t="s">
        <v>83</v>
      </c>
      <c r="C20" s="6">
        <v>1500</v>
      </c>
      <c r="D20" s="6">
        <v>1500</v>
      </c>
      <c r="E20" s="7" t="s">
        <v>10</v>
      </c>
      <c r="F20" s="8" t="s">
        <v>84</v>
      </c>
      <c r="G20" s="9">
        <v>1500</v>
      </c>
      <c r="H20" s="8" t="s">
        <v>75</v>
      </c>
      <c r="I20" s="9">
        <v>1500</v>
      </c>
      <c r="J20" s="10" t="s">
        <v>81</v>
      </c>
      <c r="K20" s="5" t="s">
        <v>85</v>
      </c>
    </row>
    <row r="21" spans="1:11" ht="93.75" customHeight="1" x14ac:dyDescent="0.2">
      <c r="A21" s="4">
        <v>19</v>
      </c>
      <c r="B21" s="5" t="s">
        <v>86</v>
      </c>
      <c r="C21" s="6">
        <v>577.79999999999995</v>
      </c>
      <c r="D21" s="6">
        <v>577.79999999999995</v>
      </c>
      <c r="E21" s="7" t="s">
        <v>10</v>
      </c>
      <c r="F21" s="8" t="s">
        <v>87</v>
      </c>
      <c r="G21" s="9">
        <v>577.79999999999995</v>
      </c>
      <c r="H21" s="8" t="s">
        <v>88</v>
      </c>
      <c r="I21" s="9">
        <v>577.79999999999995</v>
      </c>
      <c r="J21" s="10" t="s">
        <v>89</v>
      </c>
      <c r="K21" s="5" t="s">
        <v>90</v>
      </c>
    </row>
    <row r="22" spans="1:11" ht="131.25" customHeight="1" x14ac:dyDescent="0.2">
      <c r="A22" s="4">
        <v>20</v>
      </c>
      <c r="B22" s="5" t="s">
        <v>91</v>
      </c>
      <c r="C22" s="6">
        <v>300000</v>
      </c>
      <c r="D22" s="6">
        <v>300000</v>
      </c>
      <c r="E22" s="7" t="s">
        <v>10</v>
      </c>
      <c r="F22" s="8" t="s">
        <v>92</v>
      </c>
      <c r="G22" s="9">
        <v>300000</v>
      </c>
      <c r="H22" s="8" t="s">
        <v>93</v>
      </c>
      <c r="I22" s="9">
        <v>300000</v>
      </c>
      <c r="J22" s="10" t="s">
        <v>94</v>
      </c>
      <c r="K22" s="5" t="s">
        <v>95</v>
      </c>
    </row>
    <row r="23" spans="1:11" ht="93.75" customHeight="1" x14ac:dyDescent="0.2">
      <c r="A23" s="4">
        <v>21</v>
      </c>
      <c r="B23" s="5" t="s">
        <v>96</v>
      </c>
      <c r="C23" s="6">
        <v>3745</v>
      </c>
      <c r="D23" s="6">
        <v>3745</v>
      </c>
      <c r="E23" s="7" t="s">
        <v>10</v>
      </c>
      <c r="F23" s="8" t="s">
        <v>97</v>
      </c>
      <c r="G23" s="9">
        <v>3745</v>
      </c>
      <c r="H23" s="8" t="s">
        <v>98</v>
      </c>
      <c r="I23" s="9">
        <v>3745</v>
      </c>
      <c r="J23" s="10" t="s">
        <v>81</v>
      </c>
      <c r="K23" s="5" t="s">
        <v>99</v>
      </c>
    </row>
    <row r="24" spans="1:11" ht="112.5" x14ac:dyDescent="0.2">
      <c r="A24" s="4">
        <v>22</v>
      </c>
      <c r="B24" s="5" t="s">
        <v>100</v>
      </c>
      <c r="C24" s="6">
        <v>900</v>
      </c>
      <c r="D24" s="6">
        <v>900</v>
      </c>
      <c r="E24" s="7" t="s">
        <v>10</v>
      </c>
      <c r="F24" s="8" t="s">
        <v>101</v>
      </c>
      <c r="G24" s="9">
        <v>900</v>
      </c>
      <c r="H24" s="8" t="s">
        <v>102</v>
      </c>
      <c r="I24" s="9">
        <v>900</v>
      </c>
      <c r="J24" s="10" t="s">
        <v>23</v>
      </c>
      <c r="K24" s="5" t="s">
        <v>103</v>
      </c>
    </row>
    <row r="25" spans="1:11" ht="168.75" customHeight="1" x14ac:dyDescent="0.2">
      <c r="A25" s="4">
        <v>23</v>
      </c>
      <c r="B25" s="5" t="s">
        <v>104</v>
      </c>
      <c r="C25" s="6">
        <v>400000</v>
      </c>
      <c r="D25" s="6">
        <v>398000</v>
      </c>
      <c r="E25" s="7" t="s">
        <v>10</v>
      </c>
      <c r="F25" s="8" t="s">
        <v>105</v>
      </c>
      <c r="G25" s="9">
        <v>398000</v>
      </c>
      <c r="H25" s="8" t="s">
        <v>106</v>
      </c>
      <c r="I25" s="9">
        <v>398000</v>
      </c>
      <c r="J25" s="10" t="s">
        <v>94</v>
      </c>
      <c r="K25" s="5" t="s">
        <v>107</v>
      </c>
    </row>
  </sheetData>
  <mergeCells count="3">
    <mergeCell ref="F2:G2"/>
    <mergeCell ref="H2:I2"/>
    <mergeCell ref="A1:K1"/>
  </mergeCells>
  <dataValidations count="1">
    <dataValidation type="custom" allowBlank="1" showDropDown="1" sqref="C3:D25" xr:uid="{7E8CE5CB-DC3F-4AC3-981B-A74B0915D586}">
      <formula1>AND(ISNUMBER(C3),(NOT(OR(NOT(ISERROR(DATEVALUE(C3))), AND(ISNUMBER(C3), LEFT(CELL("format", C3))="D")))))</formula1>
    </dataValidation>
  </dataValidations>
  <pageMargins left="0.55118110236220474" right="0.35433070866141736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jitrawan phopaichit</dc:creator>
  <cp:lastModifiedBy>jitrawan phopaichit</cp:lastModifiedBy>
  <cp:lastPrinted>2026-05-15T09:11:29Z</cp:lastPrinted>
  <dcterms:created xsi:type="dcterms:W3CDTF">2026-05-15T09:04:30Z</dcterms:created>
  <dcterms:modified xsi:type="dcterms:W3CDTF">2026-05-15T09:17:16Z</dcterms:modified>
</cp:coreProperties>
</file>