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75" windowHeight="7770"/>
  </bookViews>
  <sheets>
    <sheet name="Graph" sheetId="1" r:id="rId1"/>
    <sheet name="Duration" sheetId="2" r:id="rId2"/>
    <sheet name="Source" sheetId="3" r:id="rId3"/>
    <sheet name="SourceDuration" sheetId="4" r:id="rId4"/>
  </sheets>
  <definedNames>
    <definedName name="_xlnm.Print_Titles" localSheetId="2">Source!$1:$5</definedName>
    <definedName name="_xlnm.Print_Titles" localSheetId="3">SourceDuration!$1:$5</definedName>
  </definedNames>
  <calcPr calcId="114210"/>
</workbook>
</file>

<file path=xl/sharedStrings.xml><?xml version="1.0" encoding="utf-8"?>
<sst xmlns="http://schemas.openxmlformats.org/spreadsheetml/2006/main" count="159" uniqueCount="129">
  <si>
    <t xml:space="preserve">District : </t>
  </si>
  <si>
    <t>LOAD RESEARCH OF PEA</t>
  </si>
  <si>
    <t>21:30</t>
  </si>
  <si>
    <t>Tariff Group :</t>
  </si>
  <si>
    <t>12:15</t>
  </si>
  <si>
    <t>09:15</t>
  </si>
  <si>
    <t>17:30</t>
  </si>
  <si>
    <t>Sunday :</t>
  </si>
  <si>
    <t>[10] บ้านอยู่อาศัย(&lt;150 หน่วย/เดือน)</t>
  </si>
  <si>
    <t xml:space="preserve">Region : </t>
  </si>
  <si>
    <t>23:45</t>
  </si>
  <si>
    <t>03:15</t>
  </si>
  <si>
    <t>23:00</t>
  </si>
  <si>
    <t>PEAKDAY</t>
  </si>
  <si>
    <t>18:00</t>
  </si>
  <si>
    <t>Enquiry by Population - Data</t>
  </si>
  <si>
    <t>00:45</t>
  </si>
  <si>
    <t>20:30</t>
  </si>
  <si>
    <t>11:15</t>
  </si>
  <si>
    <t>08:15</t>
  </si>
  <si>
    <t>01:00</t>
  </si>
  <si>
    <t>19:15</t>
  </si>
  <si>
    <t>23:15</t>
  </si>
  <si>
    <t>HOLIDAY</t>
  </si>
  <si>
    <t>22:45</t>
  </si>
  <si>
    <t>02:15</t>
  </si>
  <si>
    <t>22:00</t>
  </si>
  <si>
    <t>Usage Level :</t>
  </si>
  <si>
    <t>00:00</t>
  </si>
  <si>
    <t>Enquiry by Population - Graph by Day Type</t>
  </si>
  <si>
    <t>10:15</t>
  </si>
  <si>
    <t>15:30</t>
  </si>
  <si>
    <t>Wednesday JAN 20,2016 Time 21:00 Max Value 2,442,692.70 KW</t>
  </si>
  <si>
    <t>21:45</t>
  </si>
  <si>
    <t>01:15</t>
  </si>
  <si>
    <t>18:15</t>
  </si>
  <si>
    <t>Off Peak (Kwh) :</t>
  </si>
  <si>
    <t>17:00</t>
  </si>
  <si>
    <t>Holiday :</t>
  </si>
  <si>
    <t>17:45</t>
  </si>
  <si>
    <t xml:space="preserve">Period : </t>
  </si>
  <si>
    <t>14:30</t>
  </si>
  <si>
    <t>JAN,2016</t>
  </si>
  <si>
    <t>21:00</t>
  </si>
  <si>
    <t>20:45</t>
  </si>
  <si>
    <t>05:30</t>
  </si>
  <si>
    <t>20:00</t>
  </si>
  <si>
    <t>00:15</t>
  </si>
  <si>
    <t>16:00</t>
  </si>
  <si>
    <t>19:30</t>
  </si>
  <si>
    <t>SATURDAY</t>
  </si>
  <si>
    <t>22:15</t>
  </si>
  <si>
    <t>07:00</t>
  </si>
  <si>
    <t>13:30</t>
  </si>
  <si>
    <t>Enquiry by Population - Duration Line by Day Type</t>
  </si>
  <si>
    <t>07:45</t>
  </si>
  <si>
    <t>12:45</t>
  </si>
  <si>
    <t>04:30</t>
  </si>
  <si>
    <t>19:45</t>
  </si>
  <si>
    <t>15:00</t>
  </si>
  <si>
    <t>18:30</t>
  </si>
  <si>
    <t>15:45</t>
  </si>
  <si>
    <t>14:00</t>
  </si>
  <si>
    <t>ALL</t>
  </si>
  <si>
    <t>21:15</t>
  </si>
  <si>
    <t>06:00</t>
  </si>
  <si>
    <t>09:30</t>
  </si>
  <si>
    <t>12:30</t>
  </si>
  <si>
    <t>06:45</t>
  </si>
  <si>
    <t>TIME</t>
  </si>
  <si>
    <t>17:15</t>
  </si>
  <si>
    <t>03:30</t>
  </si>
  <si>
    <t>Voltage Level :</t>
  </si>
  <si>
    <t>11:45</t>
  </si>
  <si>
    <t>On peak (Kwh) :</t>
  </si>
  <si>
    <t>Workday :</t>
  </si>
  <si>
    <t>14:45</t>
  </si>
  <si>
    <t>WORKDAY</t>
  </si>
  <si>
    <t>Saturday :</t>
  </si>
  <si>
    <t>20:15</t>
  </si>
  <si>
    <t>05:00</t>
  </si>
  <si>
    <t>SUNDAY</t>
  </si>
  <si>
    <t>11:30</t>
  </si>
  <si>
    <t>DEMAND (KW)</t>
  </si>
  <si>
    <t>05:45</t>
  </si>
  <si>
    <t>04:00</t>
  </si>
  <si>
    <t>Duration</t>
  </si>
  <si>
    <t>16:15</t>
  </si>
  <si>
    <t>02:30</t>
  </si>
  <si>
    <t>13:00</t>
  </si>
  <si>
    <t>TSIC Group :</t>
  </si>
  <si>
    <t>07:15</t>
  </si>
  <si>
    <t>22:30</t>
  </si>
  <si>
    <t>10:45</t>
  </si>
  <si>
    <t>08:30</t>
  </si>
  <si>
    <t>10:30</t>
  </si>
  <si>
    <t>01:45</t>
  </si>
  <si>
    <t>04:45</t>
  </si>
  <si>
    <t>18:45</t>
  </si>
  <si>
    <t>15:15</t>
  </si>
  <si>
    <t>01:30</t>
  </si>
  <si>
    <t>16:30</t>
  </si>
  <si>
    <t>07:30</t>
  </si>
  <si>
    <t>09:00</t>
  </si>
  <si>
    <t>12:00</t>
  </si>
  <si>
    <t>06:15</t>
  </si>
  <si>
    <t>09:45</t>
  </si>
  <si>
    <t>03:00</t>
  </si>
  <si>
    <t>Total(Kwh) :</t>
  </si>
  <si>
    <t>03:45</t>
  </si>
  <si>
    <t>23:30</t>
  </si>
  <si>
    <t>14:15</t>
  </si>
  <si>
    <t>00:30</t>
  </si>
  <si>
    <t xml:space="preserve">Peak Date : </t>
  </si>
  <si>
    <t>08:00</t>
  </si>
  <si>
    <t>11:00</t>
  </si>
  <si>
    <t>Enquiry by Population - Duration Data</t>
  </si>
  <si>
    <t>05:15</t>
  </si>
  <si>
    <t>08:45</t>
  </si>
  <si>
    <t>06:30</t>
  </si>
  <si>
    <t>02:00</t>
  </si>
  <si>
    <t>02:45</t>
  </si>
  <si>
    <t>16:45</t>
  </si>
  <si>
    <t>13:15</t>
  </si>
  <si>
    <t>13:45</t>
  </si>
  <si>
    <t>10:00</t>
  </si>
  <si>
    <t>19:00</t>
  </si>
  <si>
    <t>04:15</t>
  </si>
  <si>
    <t>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</si>
</sst>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4" x14ac:knownFonts="1"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sz val="10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Tahoma"/>
      <family val="2"/>
    </font>
    <font>
      <sz val="10"/>
      <color indexed="8"/>
      <name val="Calibri"/>
      <family val="2"/>
    </font>
    <font>
      <b/>
      <sz val="12"/>
      <color indexed="8"/>
      <name val="Angsana New"/>
      <family val="1"/>
    </font>
    <font>
      <sz val="12"/>
      <color indexed="8"/>
      <name val="Angsana New"/>
      <family val="1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color indexed="36"/>
      <name val="Tahoma"/>
      <family val="2"/>
    </font>
    <font>
      <b/>
      <sz val="10"/>
      <color indexed="36"/>
      <name val="Times New Roman"/>
      <family val="1"/>
    </font>
    <font>
      <sz val="9"/>
      <color indexed="8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2" borderId="1" applyNumberFormat="0" applyAlignment="0" applyProtection="0"/>
    <xf numFmtId="0" fontId="22" fillId="16" borderId="2" applyNumberFormat="0" applyAlignment="0" applyProtection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6" applyNumberFormat="0" applyFill="0" applyAlignment="0" applyProtection="0"/>
    <xf numFmtId="0" fontId="27" fillId="8" borderId="0" applyNumberFormat="0" applyBorder="0" applyAlignment="0" applyProtection="0"/>
    <xf numFmtId="0" fontId="6" fillId="0" borderId="0">
      <alignment vertical="top"/>
    </xf>
    <xf numFmtId="0" fontId="1" fillId="4" borderId="7" applyNumberFormat="0" applyFont="0" applyAlignment="0" applyProtection="0"/>
    <xf numFmtId="0" fontId="28" fillId="2" borderId="8" applyNumberFormat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5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43" fontId="10" fillId="0" borderId="0" xfId="28" applyFont="1" applyAlignment="1">
      <alignment horizontal="right"/>
    </xf>
    <xf numFmtId="43" fontId="13" fillId="0" borderId="0" xfId="28" applyFont="1" applyAlignment="1">
      <alignment horizontal="right" vertical="center"/>
    </xf>
    <xf numFmtId="43" fontId="11" fillId="0" borderId="0" xfId="28" applyFont="1" applyAlignment="1">
      <alignment horizontal="right"/>
    </xf>
    <xf numFmtId="43" fontId="9" fillId="0" borderId="0" xfId="28" applyFont="1" applyAlignment="1">
      <alignment horizontal="right"/>
    </xf>
    <xf numFmtId="43" fontId="12" fillId="18" borderId="10" xfId="28" applyFont="1" applyFill="1" applyBorder="1" applyAlignment="1">
      <alignment horizontal="center" vertical="center"/>
    </xf>
    <xf numFmtId="43" fontId="7" fillId="0" borderId="0" xfId="28" applyFont="1" applyAlignment="1">
      <alignment horizontal="right"/>
    </xf>
    <xf numFmtId="43" fontId="7" fillId="0" borderId="0" xfId="28" applyFont="1" applyBorder="1" applyAlignment="1">
      <alignment horizontal="right"/>
    </xf>
    <xf numFmtId="43" fontId="11" fillId="0" borderId="0" xfId="28" applyFont="1" applyAlignment="1">
      <alignment horizontal="right" vertical="center"/>
    </xf>
    <xf numFmtId="0" fontId="12" fillId="18" borderId="10" xfId="0" applyFont="1" applyFill="1" applyBorder="1" applyAlignment="1">
      <alignment horizontal="center" vertical="center"/>
    </xf>
    <xf numFmtId="43" fontId="14" fillId="0" borderId="0" xfId="28" applyFont="1" applyAlignment="1">
      <alignment horizontal="right"/>
    </xf>
    <xf numFmtId="43" fontId="12" fillId="0" borderId="0" xfId="28" applyFont="1" applyFill="1" applyBorder="1" applyAlignment="1">
      <alignment vertical="center"/>
    </xf>
    <xf numFmtId="43" fontId="7" fillId="0" borderId="0" xfId="28" applyFont="1" applyAlignment="1">
      <alignment horizontal="center"/>
    </xf>
    <xf numFmtId="43" fontId="31" fillId="0" borderId="0" xfId="28" applyFont="1" applyAlignment="1">
      <alignment horizontal="center"/>
    </xf>
    <xf numFmtId="0" fontId="7" fillId="0" borderId="0" xfId="0" applyFont="1" applyFill="1" applyBorder="1"/>
    <xf numFmtId="9" fontId="7" fillId="0" borderId="0" xfId="41" applyFont="1" applyFill="1" applyBorder="1"/>
    <xf numFmtId="43" fontId="7" fillId="0" borderId="0" xfId="28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28" applyNumberFormat="1" applyFont="1" applyFill="1" applyBorder="1" applyAlignment="1">
      <alignment horizontal="right" vertical="center"/>
    </xf>
    <xf numFmtId="0" fontId="7" fillId="0" borderId="0" xfId="28" applyNumberFormat="1" applyFont="1" applyFill="1" applyBorder="1" applyAlignment="1">
      <alignment horizontal="right"/>
    </xf>
    <xf numFmtId="3" fontId="7" fillId="0" borderId="0" xfId="28" applyNumberFormat="1" applyFont="1" applyAlignment="1">
      <alignment horizontal="right"/>
    </xf>
    <xf numFmtId="4" fontId="7" fillId="0" borderId="0" xfId="28" applyNumberFormat="1" applyFont="1" applyAlignment="1">
      <alignment horizontal="right"/>
    </xf>
    <xf numFmtId="187" fontId="7" fillId="0" borderId="0" xfId="28" applyNumberFormat="1" applyFont="1" applyFill="1" applyBorder="1" applyAlignment="1"/>
    <xf numFmtId="43" fontId="7" fillId="0" borderId="0" xfId="28" applyFont="1" applyFill="1" applyBorder="1" applyAlignment="1">
      <alignment vertical="center"/>
    </xf>
    <xf numFmtId="43" fontId="7" fillId="0" borderId="0" xfId="28" applyFont="1" applyFill="1" applyBorder="1" applyAlignment="1"/>
    <xf numFmtId="3" fontId="7" fillId="0" borderId="0" xfId="28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center"/>
    </xf>
    <xf numFmtId="43" fontId="7" fillId="0" borderId="11" xfId="28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3" fontId="7" fillId="0" borderId="12" xfId="28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43" fontId="7" fillId="0" borderId="13" xfId="28" applyFont="1" applyBorder="1" applyAlignment="1">
      <alignment horizontal="right"/>
    </xf>
    <xf numFmtId="0" fontId="32" fillId="0" borderId="0" xfId="0" applyFont="1" applyAlignment="1">
      <alignment vertical="center" textRotation="90"/>
    </xf>
    <xf numFmtId="0" fontId="17" fillId="0" borderId="0" xfId="0" applyNumberFormat="1" applyFont="1" applyFill="1" applyBorder="1" applyAlignment="1">
      <alignment horizontal="right" vertical="center"/>
    </xf>
    <xf numFmtId="0" fontId="17" fillId="0" borderId="0" xfId="28" applyNumberFormat="1" applyFont="1" applyFill="1" applyBorder="1" applyAlignment="1">
      <alignment horizontal="right" vertical="center"/>
    </xf>
    <xf numFmtId="10" fontId="33" fillId="0" borderId="0" xfId="41" applyNumberFormat="1" applyFont="1" applyFill="1" applyBorder="1" applyAlignment="1"/>
    <xf numFmtId="0" fontId="15" fillId="0" borderId="0" xfId="0" applyFont="1" applyAlignment="1">
      <alignment horizontal="right" vertical="center"/>
    </xf>
    <xf numFmtId="0" fontId="18" fillId="0" borderId="0" xfId="28" applyNumberFormat="1" applyFont="1" applyFill="1" applyBorder="1" applyAlignment="1">
      <alignment horizontal="left" vertical="center"/>
    </xf>
    <xf numFmtId="0" fontId="16" fillId="0" borderId="0" xfId="28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 textRotation="90"/>
    </xf>
    <xf numFmtId="43" fontId="12" fillId="18" borderId="14" xfId="28" applyFont="1" applyFill="1" applyBorder="1" applyAlignment="1">
      <alignment horizontal="center" vertical="center"/>
    </xf>
    <xf numFmtId="43" fontId="12" fillId="18" borderId="15" xfId="28" applyFont="1" applyFill="1" applyBorder="1" applyAlignment="1">
      <alignment horizontal="center" vertical="center"/>
    </xf>
    <xf numFmtId="43" fontId="12" fillId="18" borderId="16" xfId="28" applyFont="1" applyFill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Percent" xfId="41" builtinId="5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148296593186377E-2"/>
          <c:y val="3.5555632716216833E-2"/>
          <c:w val="0.8236472945891784"/>
          <c:h val="0.85333518518920393"/>
        </c:manualLayout>
      </c:layout>
      <c:lineChart>
        <c:grouping val="standard"/>
        <c:varyColors val="0"/>
        <c:ser>
          <c:idx val="0"/>
          <c:order val="0"/>
          <c:tx>
            <c:strRef>
              <c:f>Source!$B$5</c:f>
              <c:strCache>
                <c:ptCount val="1"/>
                <c:pt idx="0">
                  <c:v>PEAKDAY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70C0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Source!$B$6:$B$102</c:f>
              <c:numCache>
                <c:formatCode>_(* #,##0.00_);_(* \(#,##0.00\);_(* "-"??_);_(@_)</c:formatCode>
                <c:ptCount val="97"/>
                <c:pt idx="1">
                  <c:v>1358834.15</c:v>
                </c:pt>
                <c:pt idx="2">
                  <c:v>1259439.6100000001</c:v>
                </c:pt>
                <c:pt idx="3">
                  <c:v>1277959.47</c:v>
                </c:pt>
                <c:pt idx="4">
                  <c:v>1229716.1399999999</c:v>
                </c:pt>
                <c:pt idx="5">
                  <c:v>1249355.6200000001</c:v>
                </c:pt>
                <c:pt idx="6">
                  <c:v>1246451.6499999999</c:v>
                </c:pt>
                <c:pt idx="7">
                  <c:v>1180976.8999999999</c:v>
                </c:pt>
                <c:pt idx="8">
                  <c:v>1132156.3999999999</c:v>
                </c:pt>
                <c:pt idx="9">
                  <c:v>1179544.74</c:v>
                </c:pt>
                <c:pt idx="10">
                  <c:v>1081089.06</c:v>
                </c:pt>
                <c:pt idx="11">
                  <c:v>1162921.08</c:v>
                </c:pt>
                <c:pt idx="12">
                  <c:v>956858.38</c:v>
                </c:pt>
                <c:pt idx="13">
                  <c:v>922061.45</c:v>
                </c:pt>
                <c:pt idx="14">
                  <c:v>919911.92</c:v>
                </c:pt>
                <c:pt idx="15">
                  <c:v>916591.95</c:v>
                </c:pt>
                <c:pt idx="16">
                  <c:v>965147.39</c:v>
                </c:pt>
                <c:pt idx="17">
                  <c:v>883092.88</c:v>
                </c:pt>
                <c:pt idx="18">
                  <c:v>890455.11</c:v>
                </c:pt>
                <c:pt idx="19">
                  <c:v>879390.39</c:v>
                </c:pt>
                <c:pt idx="20">
                  <c:v>928015.13</c:v>
                </c:pt>
                <c:pt idx="21">
                  <c:v>886572.03</c:v>
                </c:pt>
                <c:pt idx="22">
                  <c:v>919721.87</c:v>
                </c:pt>
                <c:pt idx="23">
                  <c:v>1010398.85</c:v>
                </c:pt>
                <c:pt idx="24">
                  <c:v>904702.27</c:v>
                </c:pt>
                <c:pt idx="25">
                  <c:v>902561.93</c:v>
                </c:pt>
                <c:pt idx="26">
                  <c:v>902074.29</c:v>
                </c:pt>
                <c:pt idx="27">
                  <c:v>889380.81</c:v>
                </c:pt>
                <c:pt idx="28">
                  <c:v>980044.03</c:v>
                </c:pt>
                <c:pt idx="29">
                  <c:v>990760.92</c:v>
                </c:pt>
                <c:pt idx="30">
                  <c:v>905975.5</c:v>
                </c:pt>
                <c:pt idx="31">
                  <c:v>762752.15</c:v>
                </c:pt>
                <c:pt idx="32">
                  <c:v>673051.61</c:v>
                </c:pt>
                <c:pt idx="33">
                  <c:v>621695.13</c:v>
                </c:pt>
                <c:pt idx="34">
                  <c:v>592203.14</c:v>
                </c:pt>
                <c:pt idx="35">
                  <c:v>666595.07999999996</c:v>
                </c:pt>
                <c:pt idx="36">
                  <c:v>728348.92</c:v>
                </c:pt>
                <c:pt idx="37">
                  <c:v>720299.56</c:v>
                </c:pt>
                <c:pt idx="38">
                  <c:v>611505.81999999995</c:v>
                </c:pt>
                <c:pt idx="39">
                  <c:v>576883.54</c:v>
                </c:pt>
                <c:pt idx="40">
                  <c:v>572543.22</c:v>
                </c:pt>
                <c:pt idx="41">
                  <c:v>506284.96</c:v>
                </c:pt>
                <c:pt idx="42">
                  <c:v>491049.3</c:v>
                </c:pt>
                <c:pt idx="43">
                  <c:v>535572.06000000006</c:v>
                </c:pt>
                <c:pt idx="44">
                  <c:v>519287.8</c:v>
                </c:pt>
                <c:pt idx="45">
                  <c:v>526864.16</c:v>
                </c:pt>
                <c:pt idx="46">
                  <c:v>518827.61</c:v>
                </c:pt>
                <c:pt idx="47">
                  <c:v>525862.57999999996</c:v>
                </c:pt>
                <c:pt idx="48">
                  <c:v>555335.12</c:v>
                </c:pt>
                <c:pt idx="49">
                  <c:v>594331.53</c:v>
                </c:pt>
                <c:pt idx="50">
                  <c:v>618502.99</c:v>
                </c:pt>
                <c:pt idx="51">
                  <c:v>622185.43000000005</c:v>
                </c:pt>
                <c:pt idx="52">
                  <c:v>576298.71</c:v>
                </c:pt>
                <c:pt idx="53">
                  <c:v>593651.65</c:v>
                </c:pt>
                <c:pt idx="54">
                  <c:v>569034.22</c:v>
                </c:pt>
                <c:pt idx="55">
                  <c:v>535224.56999999995</c:v>
                </c:pt>
                <c:pt idx="56">
                  <c:v>573163.51</c:v>
                </c:pt>
                <c:pt idx="57">
                  <c:v>577209.07999999996</c:v>
                </c:pt>
                <c:pt idx="58">
                  <c:v>561093.81000000006</c:v>
                </c:pt>
                <c:pt idx="59">
                  <c:v>566113.16</c:v>
                </c:pt>
                <c:pt idx="60">
                  <c:v>535840.61</c:v>
                </c:pt>
                <c:pt idx="61">
                  <c:v>540027.88</c:v>
                </c:pt>
                <c:pt idx="62">
                  <c:v>584813.75</c:v>
                </c:pt>
                <c:pt idx="63">
                  <c:v>522391.27</c:v>
                </c:pt>
                <c:pt idx="64">
                  <c:v>514333.07</c:v>
                </c:pt>
                <c:pt idx="65">
                  <c:v>511252.33</c:v>
                </c:pt>
                <c:pt idx="66">
                  <c:v>494377.93</c:v>
                </c:pt>
                <c:pt idx="67">
                  <c:v>570415.68000000005</c:v>
                </c:pt>
                <c:pt idx="68">
                  <c:v>635963.74</c:v>
                </c:pt>
                <c:pt idx="69">
                  <c:v>645309.66</c:v>
                </c:pt>
                <c:pt idx="70">
                  <c:v>683153.97</c:v>
                </c:pt>
                <c:pt idx="71">
                  <c:v>827757.75</c:v>
                </c:pt>
                <c:pt idx="72">
                  <c:v>891506.46</c:v>
                </c:pt>
                <c:pt idx="73">
                  <c:v>1040380.93</c:v>
                </c:pt>
                <c:pt idx="74">
                  <c:v>1273742.75</c:v>
                </c:pt>
                <c:pt idx="75">
                  <c:v>1324942.43</c:v>
                </c:pt>
                <c:pt idx="76">
                  <c:v>1322361.05</c:v>
                </c:pt>
                <c:pt idx="77">
                  <c:v>1319083</c:v>
                </c:pt>
                <c:pt idx="78">
                  <c:v>1636970.89</c:v>
                </c:pt>
                <c:pt idx="79">
                  <c:v>1408314.07</c:v>
                </c:pt>
                <c:pt idx="80">
                  <c:v>1355871.94</c:v>
                </c:pt>
                <c:pt idx="81">
                  <c:v>1660483.16</c:v>
                </c:pt>
                <c:pt idx="82">
                  <c:v>1842432.94</c:v>
                </c:pt>
                <c:pt idx="83">
                  <c:v>2052004.93</c:v>
                </c:pt>
                <c:pt idx="84">
                  <c:v>2442692.7000000002</c:v>
                </c:pt>
                <c:pt idx="85">
                  <c:v>2241330.5099999998</c:v>
                </c:pt>
                <c:pt idx="86">
                  <c:v>2170247.84</c:v>
                </c:pt>
                <c:pt idx="87">
                  <c:v>1881472.86</c:v>
                </c:pt>
                <c:pt idx="88">
                  <c:v>1783447.85</c:v>
                </c:pt>
                <c:pt idx="89">
                  <c:v>1699119.07</c:v>
                </c:pt>
                <c:pt idx="90">
                  <c:v>1553791.52</c:v>
                </c:pt>
                <c:pt idx="91">
                  <c:v>1926367.49</c:v>
                </c:pt>
                <c:pt idx="92">
                  <c:v>1764444.33</c:v>
                </c:pt>
                <c:pt idx="93">
                  <c:v>1624432.62</c:v>
                </c:pt>
                <c:pt idx="94">
                  <c:v>1424903.66</c:v>
                </c:pt>
                <c:pt idx="95">
                  <c:v>1484601.75</c:v>
                </c:pt>
                <c:pt idx="96">
                  <c:v>1430728.19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Source!$C$5</c:f>
              <c:strCache>
                <c:ptCount val="1"/>
                <c:pt idx="0">
                  <c:v>WORKDAY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Source!$C$6:$C$102</c:f>
              <c:numCache>
                <c:formatCode>_(* #,##0.00_);_(* \(#,##0.00\);_(* "-"??_);_(@_)</c:formatCode>
                <c:ptCount val="97"/>
                <c:pt idx="1">
                  <c:v>998790.55100000021</c:v>
                </c:pt>
                <c:pt idx="2">
                  <c:v>971406.60600000003</c:v>
                </c:pt>
                <c:pt idx="3">
                  <c:v>993289.05199999991</c:v>
                </c:pt>
                <c:pt idx="4">
                  <c:v>944083.50700000022</c:v>
                </c:pt>
                <c:pt idx="5">
                  <c:v>927098.82400000002</c:v>
                </c:pt>
                <c:pt idx="6">
                  <c:v>905502.81199999992</c:v>
                </c:pt>
                <c:pt idx="7">
                  <c:v>913840.9935000001</c:v>
                </c:pt>
                <c:pt idx="8">
                  <c:v>872948.53</c:v>
                </c:pt>
                <c:pt idx="9">
                  <c:v>871771.12599999993</c:v>
                </c:pt>
                <c:pt idx="10">
                  <c:v>836280.27949999983</c:v>
                </c:pt>
                <c:pt idx="11">
                  <c:v>836537.52250000008</c:v>
                </c:pt>
                <c:pt idx="12">
                  <c:v>802976.34449999989</c:v>
                </c:pt>
                <c:pt idx="13">
                  <c:v>814169.42550000013</c:v>
                </c:pt>
                <c:pt idx="14">
                  <c:v>823746.73249999993</c:v>
                </c:pt>
                <c:pt idx="15">
                  <c:v>816099.41899999976</c:v>
                </c:pt>
                <c:pt idx="16">
                  <c:v>785544.74849999999</c:v>
                </c:pt>
                <c:pt idx="17">
                  <c:v>801861.2145</c:v>
                </c:pt>
                <c:pt idx="18">
                  <c:v>788789.25099999993</c:v>
                </c:pt>
                <c:pt idx="19">
                  <c:v>785356.66300000006</c:v>
                </c:pt>
                <c:pt idx="20">
                  <c:v>774718.60699999996</c:v>
                </c:pt>
                <c:pt idx="21">
                  <c:v>791155.27899999986</c:v>
                </c:pt>
                <c:pt idx="22">
                  <c:v>801168.27949999995</c:v>
                </c:pt>
                <c:pt idx="23">
                  <c:v>841288.50800000003</c:v>
                </c:pt>
                <c:pt idx="24">
                  <c:v>815459.21099999989</c:v>
                </c:pt>
                <c:pt idx="25">
                  <c:v>829005.87650000013</c:v>
                </c:pt>
                <c:pt idx="26">
                  <c:v>868357.8524999998</c:v>
                </c:pt>
                <c:pt idx="27">
                  <c:v>829845.72049999994</c:v>
                </c:pt>
                <c:pt idx="28">
                  <c:v>802577.43449999997</c:v>
                </c:pt>
                <c:pt idx="29">
                  <c:v>757506.97550000006</c:v>
                </c:pt>
                <c:pt idx="30">
                  <c:v>739585.60899999994</c:v>
                </c:pt>
                <c:pt idx="31">
                  <c:v>652419.13300000003</c:v>
                </c:pt>
                <c:pt idx="32">
                  <c:v>570690.53900000011</c:v>
                </c:pt>
                <c:pt idx="33">
                  <c:v>535449.39849999989</c:v>
                </c:pt>
                <c:pt idx="34">
                  <c:v>517693.7795</c:v>
                </c:pt>
                <c:pt idx="35">
                  <c:v>535096.92649999994</c:v>
                </c:pt>
                <c:pt idx="36">
                  <c:v>537606.53300000005</c:v>
                </c:pt>
                <c:pt idx="37">
                  <c:v>556886.05900000012</c:v>
                </c:pt>
                <c:pt idx="38">
                  <c:v>548157.36300000013</c:v>
                </c:pt>
                <c:pt idx="39">
                  <c:v>519042.27150000015</c:v>
                </c:pt>
                <c:pt idx="40">
                  <c:v>545134.83749999991</c:v>
                </c:pt>
                <c:pt idx="41">
                  <c:v>529018.94250000012</c:v>
                </c:pt>
                <c:pt idx="42">
                  <c:v>516019.67799999996</c:v>
                </c:pt>
                <c:pt idx="43">
                  <c:v>516104.17749999993</c:v>
                </c:pt>
                <c:pt idx="44">
                  <c:v>533137.60249999992</c:v>
                </c:pt>
                <c:pt idx="45">
                  <c:v>536968.85400000005</c:v>
                </c:pt>
                <c:pt idx="46">
                  <c:v>521248.54450000002</c:v>
                </c:pt>
                <c:pt idx="47">
                  <c:v>544042.84450000012</c:v>
                </c:pt>
                <c:pt idx="48">
                  <c:v>540905.96250000002</c:v>
                </c:pt>
                <c:pt idx="49">
                  <c:v>565596.77650000004</c:v>
                </c:pt>
                <c:pt idx="50">
                  <c:v>591932.848</c:v>
                </c:pt>
                <c:pt idx="51">
                  <c:v>589449.79749999999</c:v>
                </c:pt>
                <c:pt idx="52">
                  <c:v>552131.87800000014</c:v>
                </c:pt>
                <c:pt idx="53">
                  <c:v>558162.74199999985</c:v>
                </c:pt>
                <c:pt idx="54">
                  <c:v>564161.23199999996</c:v>
                </c:pt>
                <c:pt idx="55">
                  <c:v>557152.97649999999</c:v>
                </c:pt>
                <c:pt idx="56">
                  <c:v>565046.53450000018</c:v>
                </c:pt>
                <c:pt idx="57">
                  <c:v>566802.62249999994</c:v>
                </c:pt>
                <c:pt idx="58">
                  <c:v>593696.04400000011</c:v>
                </c:pt>
                <c:pt idx="59">
                  <c:v>597504.17149999994</c:v>
                </c:pt>
                <c:pt idx="60">
                  <c:v>571076.21499999997</c:v>
                </c:pt>
                <c:pt idx="61">
                  <c:v>583367.23200000008</c:v>
                </c:pt>
                <c:pt idx="62">
                  <c:v>600000.40300000005</c:v>
                </c:pt>
                <c:pt idx="63">
                  <c:v>586225.95499999984</c:v>
                </c:pt>
                <c:pt idx="64">
                  <c:v>617669.84450000001</c:v>
                </c:pt>
                <c:pt idx="65">
                  <c:v>598824.09299999999</c:v>
                </c:pt>
                <c:pt idx="66">
                  <c:v>601851.02800000005</c:v>
                </c:pt>
                <c:pt idx="67">
                  <c:v>619021.29349999991</c:v>
                </c:pt>
                <c:pt idx="68">
                  <c:v>616005.58200000005</c:v>
                </c:pt>
                <c:pt idx="69">
                  <c:v>658980.42500000005</c:v>
                </c:pt>
                <c:pt idx="70">
                  <c:v>674702.13299999991</c:v>
                </c:pt>
                <c:pt idx="71">
                  <c:v>717997.99450000015</c:v>
                </c:pt>
                <c:pt idx="72">
                  <c:v>789299.40999999992</c:v>
                </c:pt>
                <c:pt idx="73">
                  <c:v>905082.86349999998</c:v>
                </c:pt>
                <c:pt idx="74">
                  <c:v>1049020.2530000003</c:v>
                </c:pt>
                <c:pt idx="75">
                  <c:v>1164533.6465</c:v>
                </c:pt>
                <c:pt idx="76">
                  <c:v>1199184.8449999997</c:v>
                </c:pt>
                <c:pt idx="77">
                  <c:v>1224912.0450000002</c:v>
                </c:pt>
                <c:pt idx="78">
                  <c:v>1245969.4295000001</c:v>
                </c:pt>
                <c:pt idx="79">
                  <c:v>1285424.9349999998</c:v>
                </c:pt>
                <c:pt idx="80">
                  <c:v>1304878.1070000001</c:v>
                </c:pt>
                <c:pt idx="81">
                  <c:v>1403578.4355000001</c:v>
                </c:pt>
                <c:pt idx="82">
                  <c:v>1426112.524</c:v>
                </c:pt>
                <c:pt idx="83">
                  <c:v>1404114.1885000004</c:v>
                </c:pt>
                <c:pt idx="84">
                  <c:v>1413831.1515000002</c:v>
                </c:pt>
                <c:pt idx="85">
                  <c:v>1430420.4284999999</c:v>
                </c:pt>
                <c:pt idx="86">
                  <c:v>1436742.8234999999</c:v>
                </c:pt>
                <c:pt idx="87">
                  <c:v>1365619.6189999997</c:v>
                </c:pt>
                <c:pt idx="88">
                  <c:v>1367023.8029999998</c:v>
                </c:pt>
                <c:pt idx="89">
                  <c:v>1364089.9365000003</c:v>
                </c:pt>
                <c:pt idx="90">
                  <c:v>1338173.9349999996</c:v>
                </c:pt>
                <c:pt idx="91">
                  <c:v>1324211.2439999997</c:v>
                </c:pt>
                <c:pt idx="92">
                  <c:v>1226483.8450000002</c:v>
                </c:pt>
                <c:pt idx="93">
                  <c:v>1162512.797</c:v>
                </c:pt>
                <c:pt idx="94">
                  <c:v>1129156.0689999997</c:v>
                </c:pt>
                <c:pt idx="95">
                  <c:v>1074134.3485000001</c:v>
                </c:pt>
                <c:pt idx="96">
                  <c:v>1060686.446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Source!$D$5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8064A2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Source!$D$6:$D$102</c:f>
              <c:numCache>
                <c:formatCode>_(* #,##0.00_);_(* \(#,##0.00\);_(* "-"??_);_(@_)</c:formatCode>
                <c:ptCount val="97"/>
                <c:pt idx="1">
                  <c:v>1053343.1680000001</c:v>
                </c:pt>
                <c:pt idx="2">
                  <c:v>991570.07200000004</c:v>
                </c:pt>
                <c:pt idx="3">
                  <c:v>1065571.8840000001</c:v>
                </c:pt>
                <c:pt idx="4">
                  <c:v>1002919.7040000001</c:v>
                </c:pt>
                <c:pt idx="5">
                  <c:v>986328.76400000008</c:v>
                </c:pt>
                <c:pt idx="6">
                  <c:v>997358.08200000005</c:v>
                </c:pt>
                <c:pt idx="7">
                  <c:v>968245.85400000005</c:v>
                </c:pt>
                <c:pt idx="8">
                  <c:v>973304.32400000002</c:v>
                </c:pt>
                <c:pt idx="9">
                  <c:v>933556.36600000004</c:v>
                </c:pt>
                <c:pt idx="10">
                  <c:v>966923.90800000005</c:v>
                </c:pt>
                <c:pt idx="11">
                  <c:v>932611.01199999987</c:v>
                </c:pt>
                <c:pt idx="12">
                  <c:v>910782.48200000008</c:v>
                </c:pt>
                <c:pt idx="13">
                  <c:v>917293.05799999996</c:v>
                </c:pt>
                <c:pt idx="14">
                  <c:v>877023.29600000009</c:v>
                </c:pt>
                <c:pt idx="15">
                  <c:v>823787.28200000001</c:v>
                </c:pt>
                <c:pt idx="16">
                  <c:v>851151.04200000002</c:v>
                </c:pt>
                <c:pt idx="17">
                  <c:v>845827.11800000002</c:v>
                </c:pt>
                <c:pt idx="18">
                  <c:v>831654.06599999999</c:v>
                </c:pt>
                <c:pt idx="19">
                  <c:v>862904.576</c:v>
                </c:pt>
                <c:pt idx="20">
                  <c:v>884646.70200000016</c:v>
                </c:pt>
                <c:pt idx="21">
                  <c:v>926470.20199999993</c:v>
                </c:pt>
                <c:pt idx="22">
                  <c:v>905866.96</c:v>
                </c:pt>
                <c:pt idx="23">
                  <c:v>910648.51600000006</c:v>
                </c:pt>
                <c:pt idx="24">
                  <c:v>892382.96600000001</c:v>
                </c:pt>
                <c:pt idx="25">
                  <c:v>861345.45600000001</c:v>
                </c:pt>
                <c:pt idx="26">
                  <c:v>868710.30399999989</c:v>
                </c:pt>
                <c:pt idx="27">
                  <c:v>923013.1</c:v>
                </c:pt>
                <c:pt idx="28">
                  <c:v>863465.04399999999</c:v>
                </c:pt>
                <c:pt idx="29">
                  <c:v>791219.62000000011</c:v>
                </c:pt>
                <c:pt idx="30">
                  <c:v>734940.56199999992</c:v>
                </c:pt>
                <c:pt idx="31">
                  <c:v>733243.21399999992</c:v>
                </c:pt>
                <c:pt idx="32">
                  <c:v>819760.13399999996</c:v>
                </c:pt>
                <c:pt idx="33">
                  <c:v>778163.04799999995</c:v>
                </c:pt>
                <c:pt idx="34">
                  <c:v>682034.0560000001</c:v>
                </c:pt>
                <c:pt idx="35">
                  <c:v>655851.20799999998</c:v>
                </c:pt>
                <c:pt idx="36">
                  <c:v>648347.49399999995</c:v>
                </c:pt>
                <c:pt idx="37">
                  <c:v>650951.40599999996</c:v>
                </c:pt>
                <c:pt idx="38">
                  <c:v>613950.66799999995</c:v>
                </c:pt>
                <c:pt idx="39">
                  <c:v>587504.82999999984</c:v>
                </c:pt>
                <c:pt idx="40">
                  <c:v>607102.61800000002</c:v>
                </c:pt>
                <c:pt idx="41">
                  <c:v>603797.02599999995</c:v>
                </c:pt>
                <c:pt idx="42">
                  <c:v>626640.98800000001</c:v>
                </c:pt>
                <c:pt idx="43">
                  <c:v>612087.424</c:v>
                </c:pt>
                <c:pt idx="44">
                  <c:v>618442.67800000007</c:v>
                </c:pt>
                <c:pt idx="45">
                  <c:v>615977.84000000008</c:v>
                </c:pt>
                <c:pt idx="46">
                  <c:v>622652.152</c:v>
                </c:pt>
                <c:pt idx="47">
                  <c:v>641689.152</c:v>
                </c:pt>
                <c:pt idx="48">
                  <c:v>615823.84400000004</c:v>
                </c:pt>
                <c:pt idx="49">
                  <c:v>604422.99</c:v>
                </c:pt>
                <c:pt idx="50">
                  <c:v>657699.69000000006</c:v>
                </c:pt>
                <c:pt idx="51">
                  <c:v>693957.89599999995</c:v>
                </c:pt>
                <c:pt idx="52">
                  <c:v>604980.37400000007</c:v>
                </c:pt>
                <c:pt idx="53">
                  <c:v>602397.01799999992</c:v>
                </c:pt>
                <c:pt idx="54">
                  <c:v>608685.62199999997</c:v>
                </c:pt>
                <c:pt idx="55">
                  <c:v>639538.22199999995</c:v>
                </c:pt>
                <c:pt idx="56">
                  <c:v>640987.42999999993</c:v>
                </c:pt>
                <c:pt idx="57">
                  <c:v>637417.75</c:v>
                </c:pt>
                <c:pt idx="58">
                  <c:v>650875.61800000002</c:v>
                </c:pt>
                <c:pt idx="59">
                  <c:v>649359.62599999993</c:v>
                </c:pt>
                <c:pt idx="60">
                  <c:v>652034.91399999999</c:v>
                </c:pt>
                <c:pt idx="61">
                  <c:v>664634.57600000012</c:v>
                </c:pt>
                <c:pt idx="62">
                  <c:v>645826.37600000005</c:v>
                </c:pt>
                <c:pt idx="63">
                  <c:v>621373.89599999995</c:v>
                </c:pt>
                <c:pt idx="64">
                  <c:v>626662.82199999993</c:v>
                </c:pt>
                <c:pt idx="65">
                  <c:v>627713.09600000002</c:v>
                </c:pt>
                <c:pt idx="66">
                  <c:v>639190.56199999992</c:v>
                </c:pt>
                <c:pt idx="67">
                  <c:v>678953.52200000011</c:v>
                </c:pt>
                <c:pt idx="68">
                  <c:v>697604.098</c:v>
                </c:pt>
                <c:pt idx="69">
                  <c:v>704513.42399999988</c:v>
                </c:pt>
                <c:pt idx="70">
                  <c:v>707116.57199999993</c:v>
                </c:pt>
                <c:pt idx="71">
                  <c:v>843842.50600000005</c:v>
                </c:pt>
                <c:pt idx="72">
                  <c:v>943092.25600000005</c:v>
                </c:pt>
                <c:pt idx="73">
                  <c:v>984626.93</c:v>
                </c:pt>
                <c:pt idx="74">
                  <c:v>1128368.7260000003</c:v>
                </c:pt>
                <c:pt idx="75">
                  <c:v>1200076.4980000001</c:v>
                </c:pt>
                <c:pt idx="76">
                  <c:v>1187985.236</c:v>
                </c:pt>
                <c:pt idx="77">
                  <c:v>1190058.358</c:v>
                </c:pt>
                <c:pt idx="78">
                  <c:v>1212873.8319999999</c:v>
                </c:pt>
                <c:pt idx="79">
                  <c:v>1242498.328</c:v>
                </c:pt>
                <c:pt idx="80">
                  <c:v>1269843.8019999999</c:v>
                </c:pt>
                <c:pt idx="81">
                  <c:v>1351315.8960000002</c:v>
                </c:pt>
                <c:pt idx="82">
                  <c:v>1363094.6159999999</c:v>
                </c:pt>
                <c:pt idx="83">
                  <c:v>1433035.2859999998</c:v>
                </c:pt>
                <c:pt idx="84">
                  <c:v>1401643.098</c:v>
                </c:pt>
                <c:pt idx="85">
                  <c:v>1436753.4379999998</c:v>
                </c:pt>
                <c:pt idx="86">
                  <c:v>1579204.6879999998</c:v>
                </c:pt>
                <c:pt idx="87">
                  <c:v>1337784.3859999999</c:v>
                </c:pt>
                <c:pt idx="88">
                  <c:v>1366488.5359999998</c:v>
                </c:pt>
                <c:pt idx="89">
                  <c:v>1364369.4180000001</c:v>
                </c:pt>
                <c:pt idx="90">
                  <c:v>1315980.3779999998</c:v>
                </c:pt>
                <c:pt idx="91">
                  <c:v>1286908.452</c:v>
                </c:pt>
                <c:pt idx="92">
                  <c:v>1243000.9180000001</c:v>
                </c:pt>
                <c:pt idx="93">
                  <c:v>1187848.1140000001</c:v>
                </c:pt>
                <c:pt idx="94">
                  <c:v>1129418.5040000002</c:v>
                </c:pt>
                <c:pt idx="95">
                  <c:v>1116078.294</c:v>
                </c:pt>
                <c:pt idx="96">
                  <c:v>1021323.7440000002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Source!$E$5</c:f>
              <c:strCache>
                <c:ptCount val="1"/>
                <c:pt idx="0">
                  <c:v>SUNDAY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Source!$E$6:$E$102</c:f>
              <c:numCache>
                <c:formatCode>_(* #,##0.00_);_(* \(#,##0.00\);_(* "-"??_);_(@_)</c:formatCode>
                <c:ptCount val="97"/>
                <c:pt idx="1">
                  <c:v>1057105.1259999999</c:v>
                </c:pt>
                <c:pt idx="2">
                  <c:v>1084078.5280000002</c:v>
                </c:pt>
                <c:pt idx="3">
                  <c:v>1000564.652</c:v>
                </c:pt>
                <c:pt idx="4">
                  <c:v>980475.39400000009</c:v>
                </c:pt>
                <c:pt idx="5">
                  <c:v>965066.43599999999</c:v>
                </c:pt>
                <c:pt idx="6">
                  <c:v>966942.74399999995</c:v>
                </c:pt>
                <c:pt idx="7">
                  <c:v>918268.03</c:v>
                </c:pt>
                <c:pt idx="8">
                  <c:v>919324.18800000008</c:v>
                </c:pt>
                <c:pt idx="9">
                  <c:v>895352.13800000004</c:v>
                </c:pt>
                <c:pt idx="10">
                  <c:v>942107.89</c:v>
                </c:pt>
                <c:pt idx="11">
                  <c:v>868939.88600000017</c:v>
                </c:pt>
                <c:pt idx="12">
                  <c:v>856838.66599999997</c:v>
                </c:pt>
                <c:pt idx="13">
                  <c:v>884496.20400000014</c:v>
                </c:pt>
                <c:pt idx="14">
                  <c:v>859303.38599999994</c:v>
                </c:pt>
                <c:pt idx="15">
                  <c:v>829046.55200000003</c:v>
                </c:pt>
                <c:pt idx="16">
                  <c:v>792894.38599999994</c:v>
                </c:pt>
                <c:pt idx="17">
                  <c:v>772266.24799999991</c:v>
                </c:pt>
                <c:pt idx="18">
                  <c:v>799863.98599999992</c:v>
                </c:pt>
                <c:pt idx="19">
                  <c:v>788673.804</c:v>
                </c:pt>
                <c:pt idx="20">
                  <c:v>828566.98200000008</c:v>
                </c:pt>
                <c:pt idx="21">
                  <c:v>868471.48200000008</c:v>
                </c:pt>
                <c:pt idx="22">
                  <c:v>882655.37000000011</c:v>
                </c:pt>
                <c:pt idx="23">
                  <c:v>840622.25800000003</c:v>
                </c:pt>
                <c:pt idx="24">
                  <c:v>852884.29800000007</c:v>
                </c:pt>
                <c:pt idx="25">
                  <c:v>821992.054</c:v>
                </c:pt>
                <c:pt idx="26">
                  <c:v>851135.53</c:v>
                </c:pt>
                <c:pt idx="27">
                  <c:v>832137.53</c:v>
                </c:pt>
                <c:pt idx="28">
                  <c:v>874868.60600000003</c:v>
                </c:pt>
                <c:pt idx="29">
                  <c:v>788700.11999999988</c:v>
                </c:pt>
                <c:pt idx="30">
                  <c:v>830415.86</c:v>
                </c:pt>
                <c:pt idx="31">
                  <c:v>725630.46200000006</c:v>
                </c:pt>
                <c:pt idx="32">
                  <c:v>676805.29</c:v>
                </c:pt>
                <c:pt idx="33">
                  <c:v>690849.7300000001</c:v>
                </c:pt>
                <c:pt idx="34">
                  <c:v>696469.31200000003</c:v>
                </c:pt>
                <c:pt idx="35">
                  <c:v>636928.73399999994</c:v>
                </c:pt>
                <c:pt idx="36">
                  <c:v>622709.84199999995</c:v>
                </c:pt>
                <c:pt idx="37">
                  <c:v>609641.20400000003</c:v>
                </c:pt>
                <c:pt idx="38">
                  <c:v>586249.71399999992</c:v>
                </c:pt>
                <c:pt idx="39">
                  <c:v>634795.01</c:v>
                </c:pt>
                <c:pt idx="40">
                  <c:v>628284.05199999991</c:v>
                </c:pt>
                <c:pt idx="41">
                  <c:v>613421.36800000002</c:v>
                </c:pt>
                <c:pt idx="42">
                  <c:v>608531.37200000009</c:v>
                </c:pt>
                <c:pt idx="43">
                  <c:v>619601.61199999996</c:v>
                </c:pt>
                <c:pt idx="44">
                  <c:v>638704.5199999999</c:v>
                </c:pt>
                <c:pt idx="45">
                  <c:v>664189.30999999994</c:v>
                </c:pt>
                <c:pt idx="46">
                  <c:v>676053.70400000003</c:v>
                </c:pt>
                <c:pt idx="47">
                  <c:v>671506.22199999995</c:v>
                </c:pt>
                <c:pt idx="48">
                  <c:v>638837.84199999995</c:v>
                </c:pt>
                <c:pt idx="49">
                  <c:v>651036.47400000005</c:v>
                </c:pt>
                <c:pt idx="50">
                  <c:v>692849.64400000009</c:v>
                </c:pt>
                <c:pt idx="51">
                  <c:v>693024.72199999983</c:v>
                </c:pt>
                <c:pt idx="52">
                  <c:v>671719.76</c:v>
                </c:pt>
                <c:pt idx="53">
                  <c:v>689642.34</c:v>
                </c:pt>
                <c:pt idx="54">
                  <c:v>624023.99799999991</c:v>
                </c:pt>
                <c:pt idx="55">
                  <c:v>657261.098</c:v>
                </c:pt>
                <c:pt idx="56">
                  <c:v>657645.3600000001</c:v>
                </c:pt>
                <c:pt idx="57">
                  <c:v>648051.25399999996</c:v>
                </c:pt>
                <c:pt idx="58">
                  <c:v>669619.15799999994</c:v>
                </c:pt>
                <c:pt idx="59">
                  <c:v>672437.47199999995</c:v>
                </c:pt>
                <c:pt idx="60">
                  <c:v>645768.71400000004</c:v>
                </c:pt>
                <c:pt idx="61">
                  <c:v>654731.13</c:v>
                </c:pt>
                <c:pt idx="62">
                  <c:v>641022.38199999998</c:v>
                </c:pt>
                <c:pt idx="63">
                  <c:v>680981.45</c:v>
                </c:pt>
                <c:pt idx="64">
                  <c:v>653647.87400000007</c:v>
                </c:pt>
                <c:pt idx="65">
                  <c:v>645759.71000000008</c:v>
                </c:pt>
                <c:pt idx="66">
                  <c:v>711160.96400000004</c:v>
                </c:pt>
                <c:pt idx="67">
                  <c:v>697869.02599999995</c:v>
                </c:pt>
                <c:pt idx="68">
                  <c:v>741080.96799999999</c:v>
                </c:pt>
                <c:pt idx="69">
                  <c:v>716357.32199999993</c:v>
                </c:pt>
                <c:pt idx="70">
                  <c:v>771826.23800000001</c:v>
                </c:pt>
                <c:pt idx="71">
                  <c:v>790225.94200000004</c:v>
                </c:pt>
                <c:pt idx="72">
                  <c:v>841554.3</c:v>
                </c:pt>
                <c:pt idx="73">
                  <c:v>1001888.2</c:v>
                </c:pt>
                <c:pt idx="74">
                  <c:v>1135315.7820000001</c:v>
                </c:pt>
                <c:pt idx="75">
                  <c:v>1136003.348</c:v>
                </c:pt>
                <c:pt idx="76">
                  <c:v>1313006.682</c:v>
                </c:pt>
                <c:pt idx="77">
                  <c:v>1200926.452</c:v>
                </c:pt>
                <c:pt idx="78">
                  <c:v>1191861.902</c:v>
                </c:pt>
                <c:pt idx="79">
                  <c:v>1311461.9539999999</c:v>
                </c:pt>
                <c:pt idx="80">
                  <c:v>1311866.7660000001</c:v>
                </c:pt>
                <c:pt idx="81">
                  <c:v>1541186.8760000002</c:v>
                </c:pt>
                <c:pt idx="82">
                  <c:v>1540186.372</c:v>
                </c:pt>
                <c:pt idx="83">
                  <c:v>1491340.7059999998</c:v>
                </c:pt>
                <c:pt idx="84">
                  <c:v>1580302.196</c:v>
                </c:pt>
                <c:pt idx="85">
                  <c:v>1551568.088</c:v>
                </c:pt>
                <c:pt idx="86">
                  <c:v>1455402.0759999999</c:v>
                </c:pt>
                <c:pt idx="87">
                  <c:v>1444721.0260000001</c:v>
                </c:pt>
                <c:pt idx="88">
                  <c:v>1423359.0420000001</c:v>
                </c:pt>
                <c:pt idx="89">
                  <c:v>1417908.946</c:v>
                </c:pt>
                <c:pt idx="90">
                  <c:v>1300743.3160000001</c:v>
                </c:pt>
                <c:pt idx="91">
                  <c:v>1253913.7519999999</c:v>
                </c:pt>
                <c:pt idx="92">
                  <c:v>1262457.0699999998</c:v>
                </c:pt>
                <c:pt idx="93">
                  <c:v>1062937.6440000001</c:v>
                </c:pt>
                <c:pt idx="94">
                  <c:v>1092775.4899999998</c:v>
                </c:pt>
                <c:pt idx="95">
                  <c:v>1113251.872</c:v>
                </c:pt>
                <c:pt idx="96">
                  <c:v>1060731.132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Source!$F$5</c:f>
              <c:strCache>
                <c:ptCount val="1"/>
                <c:pt idx="0">
                  <c:v>HOLIDAY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Source!$F$6:$F$102</c:f>
              <c:numCache>
                <c:formatCode>_(* #,##0.00_);_(* \(#,##0.00\);_(* "-"??_);_(@_)</c:formatCode>
                <c:ptCount val="97"/>
                <c:pt idx="1">
                  <c:v>760812.24</c:v>
                </c:pt>
                <c:pt idx="2">
                  <c:v>793082.44</c:v>
                </c:pt>
                <c:pt idx="3">
                  <c:v>849639.57</c:v>
                </c:pt>
                <c:pt idx="4">
                  <c:v>789798.45</c:v>
                </c:pt>
                <c:pt idx="5">
                  <c:v>771695.42</c:v>
                </c:pt>
                <c:pt idx="6">
                  <c:v>722655.83</c:v>
                </c:pt>
                <c:pt idx="7">
                  <c:v>767812.17</c:v>
                </c:pt>
                <c:pt idx="8">
                  <c:v>767461.93</c:v>
                </c:pt>
                <c:pt idx="9">
                  <c:v>750726.8</c:v>
                </c:pt>
                <c:pt idx="10">
                  <c:v>697066.8</c:v>
                </c:pt>
                <c:pt idx="11">
                  <c:v>669012.47</c:v>
                </c:pt>
                <c:pt idx="12">
                  <c:v>663487.22</c:v>
                </c:pt>
                <c:pt idx="13">
                  <c:v>615753.93000000005</c:v>
                </c:pt>
                <c:pt idx="14">
                  <c:v>611429.4</c:v>
                </c:pt>
                <c:pt idx="15">
                  <c:v>649412.29</c:v>
                </c:pt>
                <c:pt idx="16">
                  <c:v>672836.56</c:v>
                </c:pt>
                <c:pt idx="17">
                  <c:v>650145.97</c:v>
                </c:pt>
                <c:pt idx="18">
                  <c:v>668981.71</c:v>
                </c:pt>
                <c:pt idx="19">
                  <c:v>667909.56000000006</c:v>
                </c:pt>
                <c:pt idx="20">
                  <c:v>715009.44</c:v>
                </c:pt>
                <c:pt idx="21">
                  <c:v>703836.53</c:v>
                </c:pt>
                <c:pt idx="22">
                  <c:v>736049.61</c:v>
                </c:pt>
                <c:pt idx="23">
                  <c:v>650264.91</c:v>
                </c:pt>
                <c:pt idx="24">
                  <c:v>677427.11</c:v>
                </c:pt>
                <c:pt idx="25">
                  <c:v>769322.69</c:v>
                </c:pt>
                <c:pt idx="26">
                  <c:v>735364.42</c:v>
                </c:pt>
                <c:pt idx="27">
                  <c:v>590039.6</c:v>
                </c:pt>
                <c:pt idx="28">
                  <c:v>586641.85</c:v>
                </c:pt>
                <c:pt idx="29">
                  <c:v>663580.81999999995</c:v>
                </c:pt>
                <c:pt idx="30">
                  <c:v>714743.31</c:v>
                </c:pt>
                <c:pt idx="31">
                  <c:v>782062.97</c:v>
                </c:pt>
                <c:pt idx="32">
                  <c:v>629171.99</c:v>
                </c:pt>
                <c:pt idx="33">
                  <c:v>602094.81000000006</c:v>
                </c:pt>
                <c:pt idx="34">
                  <c:v>588104.79</c:v>
                </c:pt>
                <c:pt idx="35">
                  <c:v>559343.24</c:v>
                </c:pt>
                <c:pt idx="36">
                  <c:v>548131.22</c:v>
                </c:pt>
                <c:pt idx="37">
                  <c:v>615908.6</c:v>
                </c:pt>
                <c:pt idx="38">
                  <c:v>576938.81000000006</c:v>
                </c:pt>
                <c:pt idx="39">
                  <c:v>571869.06000000006</c:v>
                </c:pt>
                <c:pt idx="40">
                  <c:v>632222.30000000005</c:v>
                </c:pt>
                <c:pt idx="41">
                  <c:v>631629.78</c:v>
                </c:pt>
                <c:pt idx="42">
                  <c:v>629186.36</c:v>
                </c:pt>
                <c:pt idx="43">
                  <c:v>559540.66</c:v>
                </c:pt>
                <c:pt idx="44">
                  <c:v>572331.69999999995</c:v>
                </c:pt>
                <c:pt idx="45">
                  <c:v>547947.24</c:v>
                </c:pt>
                <c:pt idx="46">
                  <c:v>590554.02</c:v>
                </c:pt>
                <c:pt idx="47">
                  <c:v>565758.11</c:v>
                </c:pt>
                <c:pt idx="48">
                  <c:v>626534.48</c:v>
                </c:pt>
                <c:pt idx="49">
                  <c:v>642222.06999999995</c:v>
                </c:pt>
                <c:pt idx="50">
                  <c:v>670688.9</c:v>
                </c:pt>
                <c:pt idx="51">
                  <c:v>618554.06000000006</c:v>
                </c:pt>
                <c:pt idx="52">
                  <c:v>634514.96</c:v>
                </c:pt>
                <c:pt idx="53">
                  <c:v>659551.98</c:v>
                </c:pt>
                <c:pt idx="54">
                  <c:v>661844.88</c:v>
                </c:pt>
                <c:pt idx="55">
                  <c:v>607410.21</c:v>
                </c:pt>
                <c:pt idx="56">
                  <c:v>605114.67000000004</c:v>
                </c:pt>
                <c:pt idx="57">
                  <c:v>628900.98</c:v>
                </c:pt>
                <c:pt idx="58">
                  <c:v>635571.76</c:v>
                </c:pt>
                <c:pt idx="59">
                  <c:v>671630.89</c:v>
                </c:pt>
                <c:pt idx="60">
                  <c:v>688711.85</c:v>
                </c:pt>
                <c:pt idx="61">
                  <c:v>682485.69</c:v>
                </c:pt>
                <c:pt idx="62">
                  <c:v>642348.19999999995</c:v>
                </c:pt>
                <c:pt idx="63">
                  <c:v>636723.92000000004</c:v>
                </c:pt>
                <c:pt idx="64">
                  <c:v>662595.87</c:v>
                </c:pt>
                <c:pt idx="65">
                  <c:v>596103.98</c:v>
                </c:pt>
                <c:pt idx="66">
                  <c:v>615379.88</c:v>
                </c:pt>
                <c:pt idx="67">
                  <c:v>672038.29</c:v>
                </c:pt>
                <c:pt idx="68">
                  <c:v>753723.34</c:v>
                </c:pt>
                <c:pt idx="69">
                  <c:v>699035.89</c:v>
                </c:pt>
                <c:pt idx="70">
                  <c:v>698735.61</c:v>
                </c:pt>
                <c:pt idx="71">
                  <c:v>701905.4</c:v>
                </c:pt>
                <c:pt idx="72">
                  <c:v>789338.43</c:v>
                </c:pt>
                <c:pt idx="73">
                  <c:v>807839.96</c:v>
                </c:pt>
                <c:pt idx="74">
                  <c:v>1084055.1000000001</c:v>
                </c:pt>
                <c:pt idx="75">
                  <c:v>1221603.31</c:v>
                </c:pt>
                <c:pt idx="76">
                  <c:v>1168447.3</c:v>
                </c:pt>
                <c:pt idx="77">
                  <c:v>1011928.16</c:v>
                </c:pt>
                <c:pt idx="78">
                  <c:v>1070609.9099999999</c:v>
                </c:pt>
                <c:pt idx="79">
                  <c:v>1083581.95</c:v>
                </c:pt>
                <c:pt idx="80">
                  <c:v>1098774.73</c:v>
                </c:pt>
                <c:pt idx="81">
                  <c:v>1120518.1000000001</c:v>
                </c:pt>
                <c:pt idx="82">
                  <c:v>1038968.67</c:v>
                </c:pt>
                <c:pt idx="83">
                  <c:v>1038994.96</c:v>
                </c:pt>
                <c:pt idx="84">
                  <c:v>1039597.47</c:v>
                </c:pt>
                <c:pt idx="85">
                  <c:v>1211779.8799999999</c:v>
                </c:pt>
                <c:pt idx="86">
                  <c:v>1040385.4</c:v>
                </c:pt>
                <c:pt idx="87">
                  <c:v>928715</c:v>
                </c:pt>
                <c:pt idx="88">
                  <c:v>965739.06</c:v>
                </c:pt>
                <c:pt idx="89">
                  <c:v>952263.62</c:v>
                </c:pt>
                <c:pt idx="90">
                  <c:v>947078.54</c:v>
                </c:pt>
                <c:pt idx="91">
                  <c:v>945458.96</c:v>
                </c:pt>
                <c:pt idx="92">
                  <c:v>862264.69</c:v>
                </c:pt>
                <c:pt idx="93">
                  <c:v>767664.13</c:v>
                </c:pt>
                <c:pt idx="94">
                  <c:v>763042.13</c:v>
                </c:pt>
                <c:pt idx="95">
                  <c:v>699983.22</c:v>
                </c:pt>
                <c:pt idx="96">
                  <c:v>724057.4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58368"/>
        <c:axId val="108864640"/>
      </c:lineChart>
      <c:catAx>
        <c:axId val="1088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0886464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0886464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08858368"/>
        <c:crossesAt val="1"/>
        <c:crossBetween val="between"/>
      </c:valAx>
      <c:spPr>
        <a:solidFill>
          <a:srgbClr val="FFFFFF"/>
        </a:solidFill>
        <a:ln w="12700">
          <a:solidFill>
            <a:srgbClr val="CC99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78557114228452"/>
          <c:y val="0.26888947241638977"/>
          <c:w val="0.10320641282565131"/>
          <c:h val="0.35111187307264119"/>
        </c:manualLayout>
      </c:layout>
      <c:overlay val="0"/>
      <c:spPr>
        <a:solidFill>
          <a:srgbClr val="FFFFFF"/>
        </a:solidFill>
        <a:ln w="25400">
          <a:solidFill>
            <a:srgbClr val="FF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th-TH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51292124623099E-2"/>
          <c:y val="3.6363708103906454E-2"/>
          <c:w val="0.8308465784812058"/>
          <c:h val="0.89495126055725327"/>
        </c:manualLayout>
      </c:layout>
      <c:lineChart>
        <c:grouping val="standard"/>
        <c:varyColors val="0"/>
        <c:ser>
          <c:idx val="1"/>
          <c:order val="0"/>
          <c:tx>
            <c:strRef>
              <c:f>SourceDuration!$B$5</c:f>
              <c:strCache>
                <c:ptCount val="1"/>
                <c:pt idx="0">
                  <c:v>PEAKDAY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70C0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SourceDuration!$B$6:$B$102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0.91756548418882145</c:v>
                </c:pt>
                <c:pt idx="3">
                  <c:v>0.88846535628488987</c:v>
                </c:pt>
                <c:pt idx="4">
                  <c:v>0.84005856733431916</c:v>
                </c:pt>
                <c:pt idx="5">
                  <c:v>0.78862457402030139</c:v>
                </c:pt>
                <c:pt idx="6">
                  <c:v>0.77024541809946045</c:v>
                </c:pt>
                <c:pt idx="7">
                  <c:v>0.75426308843515188</c:v>
                </c:pt>
                <c:pt idx="8">
                  <c:v>0.73011551964764132</c:v>
                </c:pt>
                <c:pt idx="9">
                  <c:v>0.72233577723468856</c:v>
                </c:pt>
                <c:pt idx="10">
                  <c:v>0.69559264249653674</c:v>
                </c:pt>
                <c:pt idx="11">
                  <c:v>0.67977570817647259</c:v>
                </c:pt>
                <c:pt idx="12">
                  <c:v>0.67015015437676617</c:v>
                </c:pt>
                <c:pt idx="13">
                  <c:v>0.66501718370059404</c:v>
                </c:pt>
                <c:pt idx="14">
                  <c:v>0.63609782761458278</c:v>
                </c:pt>
                <c:pt idx="15">
                  <c:v>0.60777262322026826</c:v>
                </c:pt>
                <c:pt idx="16">
                  <c:v>0.58571763447772196</c:v>
                </c:pt>
                <c:pt idx="17">
                  <c:v>0.58333316343885577</c:v>
                </c:pt>
                <c:pt idx="18">
                  <c:v>0.57654164602858149</c:v>
                </c:pt>
                <c:pt idx="19">
                  <c:v>0.55628534444795275</c:v>
                </c:pt>
                <c:pt idx="20">
                  <c:v>0.55507266223049667</c:v>
                </c:pt>
                <c:pt idx="21">
                  <c:v>0.54241060695027243</c:v>
                </c:pt>
                <c:pt idx="22">
                  <c:v>0.54135383054937691</c:v>
                </c:pt>
                <c:pt idx="23">
                  <c:v>0.54001184839992356</c:v>
                </c:pt>
                <c:pt idx="24">
                  <c:v>0.52317652154935412</c:v>
                </c:pt>
                <c:pt idx="25">
                  <c:v>0.52145026265481531</c:v>
                </c:pt>
                <c:pt idx="26">
                  <c:v>0.51559478193880059</c:v>
                </c:pt>
                <c:pt idx="27">
                  <c:v>0.51146655492113269</c:v>
                </c:pt>
                <c:pt idx="28">
                  <c:v>0.51027771524432841</c:v>
                </c:pt>
                <c:pt idx="29">
                  <c:v>0.50342646047945361</c:v>
                </c:pt>
                <c:pt idx="30">
                  <c:v>0.48347338164968512</c:v>
                </c:pt>
                <c:pt idx="31">
                  <c:v>0.48288707785469698</c:v>
                </c:pt>
                <c:pt idx="32">
                  <c:v>0.47608161272189498</c:v>
                </c:pt>
                <c:pt idx="33">
                  <c:v>0.46348703625306609</c:v>
                </c:pt>
                <c:pt idx="34">
                  <c:v>0.44258086987364392</c:v>
                </c:pt>
                <c:pt idx="35">
                  <c:v>0.42591560125430433</c:v>
                </c:pt>
                <c:pt idx="36">
                  <c:v>0.41364140892548618</c:v>
                </c:pt>
                <c:pt idx="37">
                  <c:v>0.40560194902944607</c:v>
                </c:pt>
                <c:pt idx="38">
                  <c:v>0.40121462269895841</c:v>
                </c:pt>
                <c:pt idx="39">
                  <c:v>0.39511617241088082</c:v>
                </c:pt>
                <c:pt idx="40">
                  <c:v>0.39172278199382177</c:v>
                </c:pt>
                <c:pt idx="41">
                  <c:v>0.37991480876820893</c:v>
                </c:pt>
                <c:pt idx="42">
                  <c:v>0.37747746574917096</c:v>
                </c:pt>
                <c:pt idx="43">
                  <c:v>0.37659748195096338</c:v>
                </c:pt>
                <c:pt idx="44">
                  <c:v>0.37651967846794643</c:v>
                </c:pt>
                <c:pt idx="45">
                  <c:v>0.37523833841235937</c:v>
                </c:pt>
                <c:pt idx="46">
                  <c:v>0.37089213063927357</c:v>
                </c:pt>
                <c:pt idx="47">
                  <c:v>0.37037089028840997</c:v>
                </c:pt>
                <c:pt idx="48">
                  <c:v>0.36949466873176473</c:v>
                </c:pt>
                <c:pt idx="49">
                  <c:v>0.36929503657991852</c:v>
                </c:pt>
                <c:pt idx="50">
                  <c:v>0.36496873307068051</c:v>
                </c:pt>
                <c:pt idx="51">
                  <c:v>0.36453832690456722</c:v>
                </c:pt>
                <c:pt idx="52">
                  <c:v>0.3640985253691551</c:v>
                </c:pt>
                <c:pt idx="53">
                  <c:v>0.36294865498226608</c:v>
                </c:pt>
                <c:pt idx="54">
                  <c:v>0.36152434565346675</c:v>
                </c:pt>
                <c:pt idx="55">
                  <c:v>0.36000860443886368</c:v>
                </c:pt>
                <c:pt idx="56">
                  <c:v>0.33887101312416412</c:v>
                </c:pt>
                <c:pt idx="57">
                  <c:v>0.31225874216597116</c:v>
                </c:pt>
                <c:pt idx="58">
                  <c:v>0.29817460051360534</c:v>
                </c:pt>
                <c:pt idx="59">
                  <c:v>0.29487931904000858</c:v>
                </c:pt>
                <c:pt idx="60">
                  <c:v>0.27967249830484198</c:v>
                </c:pt>
                <c:pt idx="61">
                  <c:v>0.27553675089789231</c:v>
                </c:pt>
                <c:pt idx="62">
                  <c:v>0.27289354899206109</c:v>
                </c:pt>
                <c:pt idx="63">
                  <c:v>0.26417963258333721</c:v>
                </c:pt>
                <c:pt idx="64">
                  <c:v>0.26035355982355046</c:v>
                </c:pt>
                <c:pt idx="65">
                  <c:v>0.2547129362608731</c:v>
                </c:pt>
                <c:pt idx="66">
                  <c:v>0.25451221514683364</c:v>
                </c:pt>
                <c:pt idx="67">
                  <c:v>0.25320540320114765</c:v>
                </c:pt>
                <c:pt idx="68">
                  <c:v>0.25034087177646208</c:v>
                </c:pt>
                <c:pt idx="69">
                  <c:v>0.24330998737581686</c:v>
                </c:pt>
                <c:pt idx="70">
                  <c:v>0.24303165518937359</c:v>
                </c:pt>
                <c:pt idx="71">
                  <c:v>0.2424386579613555</c:v>
                </c:pt>
                <c:pt idx="72">
                  <c:v>0.23941355783312407</c:v>
                </c:pt>
                <c:pt idx="73">
                  <c:v>0.23630032545641125</c:v>
                </c:pt>
                <c:pt idx="74">
                  <c:v>0.23616705449686734</c:v>
                </c:pt>
                <c:pt idx="75">
                  <c:v>0.23592763428653957</c:v>
                </c:pt>
                <c:pt idx="76">
                  <c:v>0.23464413268193743</c:v>
                </c:pt>
                <c:pt idx="77">
                  <c:v>0.23439019570492839</c:v>
                </c:pt>
                <c:pt idx="78">
                  <c:v>0.23351921426710778</c:v>
                </c:pt>
                <c:pt idx="79">
                  <c:v>0.23295366625527636</c:v>
                </c:pt>
                <c:pt idx="80">
                  <c:v>0.23175783020107277</c:v>
                </c:pt>
                <c:pt idx="81">
                  <c:v>0.2297029871993313</c:v>
                </c:pt>
                <c:pt idx="82">
                  <c:v>0.2273454700216691</c:v>
                </c:pt>
                <c:pt idx="83">
                  <c:v>0.22107892654692093</c:v>
                </c:pt>
                <c:pt idx="84">
                  <c:v>0.21936472401952156</c:v>
                </c:pt>
                <c:pt idx="85">
                  <c:v>0.21925478387027564</c:v>
                </c:pt>
                <c:pt idx="86">
                  <c:v>0.21911252692571601</c:v>
                </c:pt>
                <c:pt idx="87">
                  <c:v>0.21568990647083852</c:v>
                </c:pt>
                <c:pt idx="88">
                  <c:v>0.21527987536049864</c:v>
                </c:pt>
                <c:pt idx="89">
                  <c:v>0.21385877560447941</c:v>
                </c:pt>
                <c:pt idx="90">
                  <c:v>0.21258826376318229</c:v>
                </c:pt>
                <c:pt idx="91">
                  <c:v>0.21239986920990919</c:v>
                </c:pt>
                <c:pt idx="92">
                  <c:v>0.21055987517381944</c:v>
                </c:pt>
                <c:pt idx="93">
                  <c:v>0.20929866863727883</c:v>
                </c:pt>
                <c:pt idx="94">
                  <c:v>0.20726510543057666</c:v>
                </c:pt>
                <c:pt idx="95">
                  <c:v>0.20239055448931417</c:v>
                </c:pt>
                <c:pt idx="96">
                  <c:v>0.20102786568281797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SourceDuration!$C$5</c:f>
              <c:strCache>
                <c:ptCount val="1"/>
                <c:pt idx="0">
                  <c:v>WORKDAY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SourceDuration!$C$6:$C$102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0.99559949428903483</c:v>
                </c:pt>
                <c:pt idx="3">
                  <c:v>0.99260111181616772</c:v>
                </c:pt>
                <c:pt idx="4">
                  <c:v>0.98405304580245934</c:v>
                </c:pt>
                <c:pt idx="5">
                  <c:v>0.97728985698323234</c:v>
                </c:pt>
                <c:pt idx="6">
                  <c:v>0.97691696282901264</c:v>
                </c:pt>
                <c:pt idx="7">
                  <c:v>0.95147425178699696</c:v>
                </c:pt>
                <c:pt idx="8">
                  <c:v>0.95049691333989794</c:v>
                </c:pt>
                <c:pt idx="9">
                  <c:v>0.94943222557881835</c:v>
                </c:pt>
                <c:pt idx="10">
                  <c:v>0.93139420160117448</c:v>
                </c:pt>
                <c:pt idx="11">
                  <c:v>0.92167590632130958</c:v>
                </c:pt>
                <c:pt idx="12">
                  <c:v>0.90821967972057183</c:v>
                </c:pt>
                <c:pt idx="13">
                  <c:v>0.89467990650450591</c:v>
                </c:pt>
                <c:pt idx="14">
                  <c:v>0.86721813335022391</c:v>
                </c:pt>
                <c:pt idx="15">
                  <c:v>0.85365580042516231</c:v>
                </c:pt>
                <c:pt idx="16">
                  <c:v>0.85256179809274002</c:v>
                </c:pt>
                <c:pt idx="17">
                  <c:v>0.83465518350647239</c:v>
                </c:pt>
                <c:pt idx="18">
                  <c:v>0.81053729829192367</c:v>
                </c:pt>
                <c:pt idx="19">
                  <c:v>0.80913074907034677</c:v>
                </c:pt>
                <c:pt idx="20">
                  <c:v>0.78591383964549844</c:v>
                </c:pt>
                <c:pt idx="21">
                  <c:v>0.74761768837886955</c:v>
                </c:pt>
                <c:pt idx="22">
                  <c:v>0.73825769556732368</c:v>
                </c:pt>
                <c:pt idx="23">
                  <c:v>0.73013780604417289</c:v>
                </c:pt>
                <c:pt idx="24">
                  <c:v>0.69517698969038921</c:v>
                </c:pt>
                <c:pt idx="25">
                  <c:v>0.69134784301917196</c:v>
                </c:pt>
                <c:pt idx="26">
                  <c:v>0.67611724945567486</c:v>
                </c:pt>
                <c:pt idx="27">
                  <c:v>0.6570998591801912</c:v>
                </c:pt>
                <c:pt idx="28">
                  <c:v>0.64527820068836428</c:v>
                </c:pt>
                <c:pt idx="29">
                  <c:v>0.63605050156006582</c:v>
                </c:pt>
                <c:pt idx="30">
                  <c:v>0.63024697057065204</c:v>
                </c:pt>
                <c:pt idx="31">
                  <c:v>0.62995467852427389</c:v>
                </c:pt>
                <c:pt idx="32">
                  <c:v>0.60758857863889659</c:v>
                </c:pt>
                <c:pt idx="33">
                  <c:v>0.60676908333274859</c:v>
                </c:pt>
                <c:pt idx="34">
                  <c:v>0.60439338084503047</c:v>
                </c:pt>
                <c:pt idx="35">
                  <c:v>0.58555260846931945</c:v>
                </c:pt>
                <c:pt idx="36">
                  <c:v>0.58224583329543955</c:v>
                </c:pt>
                <c:pt idx="37">
                  <c:v>0.58206678733412154</c:v>
                </c:pt>
                <c:pt idx="38">
                  <c:v>0.57758821337171617</c:v>
                </c:pt>
                <c:pt idx="39">
                  <c:v>0.57700366616795573</c:v>
                </c:pt>
                <c:pt idx="40">
                  <c:v>0.57334320313032694</c:v>
                </c:pt>
                <c:pt idx="41">
                  <c:v>0.5680205292495758</c:v>
                </c:pt>
                <c:pt idx="42">
                  <c:v>0.56757493245275981</c:v>
                </c:pt>
                <c:pt idx="43">
                  <c:v>0.56667721751108513</c:v>
                </c:pt>
                <c:pt idx="44">
                  <c:v>0.55888662282919688</c:v>
                </c:pt>
                <c:pt idx="45">
                  <c:v>0.55860897397410947</c:v>
                </c:pt>
                <c:pt idx="46">
                  <c:v>0.55811047139711012</c:v>
                </c:pt>
                <c:pt idx="47">
                  <c:v>0.5576281756176108</c:v>
                </c:pt>
                <c:pt idx="48">
                  <c:v>0.55065893913615915</c:v>
                </c:pt>
                <c:pt idx="49">
                  <c:v>0.54936721944238753</c:v>
                </c:pt>
                <c:pt idx="50">
                  <c:v>0.54901213919305158</c:v>
                </c:pt>
                <c:pt idx="51">
                  <c:v>0.54675390449235817</c:v>
                </c:pt>
                <c:pt idx="52">
                  <c:v>0.54662299345043508</c:v>
                </c:pt>
                <c:pt idx="53">
                  <c:v>0.53921870659686644</c:v>
                </c:pt>
                <c:pt idx="54">
                  <c:v>0.52723908768492278</c:v>
                </c:pt>
                <c:pt idx="55">
                  <c:v>0.51476547987782584</c:v>
                </c:pt>
                <c:pt idx="56">
                  <c:v>0.49974009457789381</c:v>
                </c:pt>
                <c:pt idx="57">
                  <c:v>0.46960536149147497</c:v>
                </c:pt>
                <c:pt idx="58">
                  <c:v>0.45866275732958278</c:v>
                </c:pt>
                <c:pt idx="59">
                  <c:v>0.45409597481800129</c:v>
                </c:pt>
                <c:pt idx="60">
                  <c:v>0.43085045101671249</c:v>
                </c:pt>
                <c:pt idx="61">
                  <c:v>0.42990981712044724</c:v>
                </c:pt>
                <c:pt idx="62">
                  <c:v>0.42875145915075458</c:v>
                </c:pt>
                <c:pt idx="63">
                  <c:v>0.41889962361799127</c:v>
                </c:pt>
                <c:pt idx="64">
                  <c:v>0.41761155384674875</c:v>
                </c:pt>
                <c:pt idx="65">
                  <c:v>0.41679281998515583</c:v>
                </c:pt>
                <c:pt idx="66">
                  <c:v>0.41587412982125815</c:v>
                </c:pt>
                <c:pt idx="67">
                  <c:v>0.41322360153066051</c:v>
                </c:pt>
                <c:pt idx="68">
                  <c:v>0.41199638398611427</c:v>
                </c:pt>
                <c:pt idx="69">
                  <c:v>0.41026813418428049</c:v>
                </c:pt>
                <c:pt idx="70">
                  <c:v>0.40802427923176599</c:v>
                </c:pt>
                <c:pt idx="71">
                  <c:v>0.4060345543114523</c:v>
                </c:pt>
                <c:pt idx="72">
                  <c:v>0.39747977554453395</c:v>
                </c:pt>
                <c:pt idx="73">
                  <c:v>0.39721133780209911</c:v>
                </c:pt>
                <c:pt idx="74">
                  <c:v>0.39450527486835224</c:v>
                </c:pt>
                <c:pt idx="75">
                  <c:v>0.39366598339580994</c:v>
                </c:pt>
                <c:pt idx="76">
                  <c:v>0.39328300462535787</c:v>
                </c:pt>
                <c:pt idx="77">
                  <c:v>0.39266681745148108</c:v>
                </c:pt>
                <c:pt idx="78">
                  <c:v>0.38849175570634048</c:v>
                </c:pt>
                <c:pt idx="79">
                  <c:v>0.38778893994593877</c:v>
                </c:pt>
                <c:pt idx="80">
                  <c:v>0.38760316035084769</c:v>
                </c:pt>
                <c:pt idx="81">
                  <c:v>0.38429416104892772</c:v>
                </c:pt>
                <c:pt idx="82">
                  <c:v>0.38152782393208884</c:v>
                </c:pt>
                <c:pt idx="83">
                  <c:v>0.37942408939410299</c:v>
                </c:pt>
                <c:pt idx="84">
                  <c:v>0.37866404174873552</c:v>
                </c:pt>
                <c:pt idx="85">
                  <c:v>0.3764807129381148</c:v>
                </c:pt>
                <c:pt idx="86">
                  <c:v>0.37418424801340244</c:v>
                </c:pt>
                <c:pt idx="87">
                  <c:v>0.3737404114481036</c:v>
                </c:pt>
                <c:pt idx="88">
                  <c:v>0.37268284187117773</c:v>
                </c:pt>
                <c:pt idx="89">
                  <c:v>0.37243751473661002</c:v>
                </c:pt>
                <c:pt idx="90">
                  <c:v>0.37107378841903083</c:v>
                </c:pt>
                <c:pt idx="91">
                  <c:v>0.36820712367386338</c:v>
                </c:pt>
                <c:pt idx="92">
                  <c:v>0.36279878066848759</c:v>
                </c:pt>
                <c:pt idx="93">
                  <c:v>0.3612631732070038</c:v>
                </c:pt>
                <c:pt idx="94">
                  <c:v>0.3603245974382972</c:v>
                </c:pt>
                <c:pt idx="95">
                  <c:v>0.35921820457939457</c:v>
                </c:pt>
                <c:pt idx="96">
                  <c:v>0.35915939133974034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SourceDuration!$D$5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ysDash"/>
            </a:ln>
          </c:spPr>
          <c:marker>
            <c:symbol val="triangle"/>
            <c:size val="4"/>
            <c:spPr>
              <a:solidFill>
                <a:srgbClr val="8064A2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SourceDuration!$D$6:$D$102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0.90979557553086488</c:v>
                </c:pt>
                <c:pt idx="3">
                  <c:v>0.9074411296327155</c:v>
                </c:pt>
                <c:pt idx="4">
                  <c:v>0.88756265014329805</c:v>
                </c:pt>
                <c:pt idx="5">
                  <c:v>0.86530172205263867</c:v>
                </c:pt>
                <c:pt idx="6">
                  <c:v>0.86395983267243204</c:v>
                </c:pt>
                <c:pt idx="7">
                  <c:v>0.86315258962807739</c:v>
                </c:pt>
                <c:pt idx="8">
                  <c:v>0.85569394915575392</c:v>
                </c:pt>
                <c:pt idx="9">
                  <c:v>0.84712538923263381</c:v>
                </c:pt>
                <c:pt idx="10">
                  <c:v>0.83331843427253038</c:v>
                </c:pt>
                <c:pt idx="11">
                  <c:v>0.81490921460587773</c:v>
                </c:pt>
                <c:pt idx="12">
                  <c:v>0.80410336395860549</c:v>
                </c:pt>
                <c:pt idx="13">
                  <c:v>0.78710564086167412</c:v>
                </c:pt>
                <c:pt idx="14">
                  <c:v>0.78678738572741624</c:v>
                </c:pt>
                <c:pt idx="15">
                  <c:v>0.76802826208428787</c:v>
                </c:pt>
                <c:pt idx="16">
                  <c:v>0.75992460452979627</c:v>
                </c:pt>
                <c:pt idx="17">
                  <c:v>0.75358081637103147</c:v>
                </c:pt>
                <c:pt idx="18">
                  <c:v>0.75226805304417899</c:v>
                </c:pt>
                <c:pt idx="19">
                  <c:v>0.75218122326141434</c:v>
                </c:pt>
                <c:pt idx="20">
                  <c:v>0.71518183335078878</c:v>
                </c:pt>
                <c:pt idx="21">
                  <c:v>0.71451708228464961</c:v>
                </c:pt>
                <c:pt idx="22">
                  <c:v>0.70673441035276363</c:v>
                </c:pt>
                <c:pt idx="23">
                  <c:v>0.67475222945893398</c:v>
                </c:pt>
                <c:pt idx="24">
                  <c:v>0.6670086379581468</c:v>
                </c:pt>
                <c:pt idx="25">
                  <c:v>0.64673297373088867</c:v>
                </c:pt>
                <c:pt idx="26">
                  <c:v>0.63507898097121163</c:v>
                </c:pt>
                <c:pt idx="27">
                  <c:v>0.63155719431349622</c:v>
                </c:pt>
                <c:pt idx="28">
                  <c:v>0.62789205195165942</c:v>
                </c:pt>
                <c:pt idx="29">
                  <c:v>0.62457309777185777</c:v>
                </c:pt>
                <c:pt idx="30">
                  <c:v>0.62349544519589228</c:v>
                </c:pt>
                <c:pt idx="31">
                  <c:v>0.61632562985400674</c:v>
                </c:pt>
                <c:pt idx="32">
                  <c:v>0.61312245420588574</c:v>
                </c:pt>
                <c:pt idx="33">
                  <c:v>0.61228535815998042</c:v>
                </c:pt>
                <c:pt idx="34">
                  <c:v>0.59719443791316817</c:v>
                </c:pt>
                <c:pt idx="35">
                  <c:v>0.59115602498768682</c:v>
                </c:pt>
                <c:pt idx="36">
                  <c:v>0.59055739834531185</c:v>
                </c:pt>
                <c:pt idx="37">
                  <c:v>0.58666885239135003</c:v>
                </c:pt>
                <c:pt idx="38">
                  <c:v>0.58447971122031017</c:v>
                </c:pt>
                <c:pt idx="39">
                  <c:v>0.58085760824438493</c:v>
                </c:pt>
                <c:pt idx="40">
                  <c:v>0.57673491531580368</c:v>
                </c:pt>
                <c:pt idx="41">
                  <c:v>0.57665008400734952</c:v>
                </c:pt>
                <c:pt idx="42">
                  <c:v>0.57362225864922212</c:v>
                </c:pt>
                <c:pt idx="43">
                  <c:v>0.56508378728926378</c:v>
                </c:pt>
                <c:pt idx="44">
                  <c:v>0.56018495178124761</c:v>
                </c:pt>
                <c:pt idx="45">
                  <c:v>0.55535758135996627</c:v>
                </c:pt>
                <c:pt idx="46">
                  <c:v>0.5500935443018391</c:v>
                </c:pt>
                <c:pt idx="47">
                  <c:v>0.54677208759653839</c:v>
                </c:pt>
                <c:pt idx="48">
                  <c:v>0.5464171823684455</c:v>
                </c:pt>
                <c:pt idx="49">
                  <c:v>0.54542990059816743</c:v>
                </c:pt>
                <c:pt idx="50">
                  <c:v>0.53897449043033752</c:v>
                </c:pt>
                <c:pt idx="51">
                  <c:v>0.53560322130958626</c:v>
                </c:pt>
                <c:pt idx="52">
                  <c:v>0.53434650518210725</c:v>
                </c:pt>
                <c:pt idx="53">
                  <c:v>0.52662841765829416</c:v>
                </c:pt>
                <c:pt idx="54">
                  <c:v>0.5216469329528739</c:v>
                </c:pt>
                <c:pt idx="55">
                  <c:v>0.51909682147549452</c:v>
                </c:pt>
                <c:pt idx="56">
                  <c:v>0.50102410790209118</c:v>
                </c:pt>
                <c:pt idx="57">
                  <c:v>0.49275629303349688</c:v>
                </c:pt>
                <c:pt idx="58">
                  <c:v>0.46538651232778</c:v>
                </c:pt>
                <c:pt idx="59">
                  <c:v>0.46431170042220643</c:v>
                </c:pt>
                <c:pt idx="60">
                  <c:v>0.44776752334463688</c:v>
                </c:pt>
                <c:pt idx="61">
                  <c:v>0.44611913158150401</c:v>
                </c:pt>
                <c:pt idx="62">
                  <c:v>0.44174393813602969</c:v>
                </c:pt>
                <c:pt idx="63">
                  <c:v>0.4394350531461948</c:v>
                </c:pt>
                <c:pt idx="64">
                  <c:v>0.43188451831647562</c:v>
                </c:pt>
                <c:pt idx="65">
                  <c:v>0.42993383135144303</c:v>
                </c:pt>
                <c:pt idx="66">
                  <c:v>0.42086664322262968</c:v>
                </c:pt>
                <c:pt idx="67">
                  <c:v>0.41647526441486865</c:v>
                </c:pt>
                <c:pt idx="68">
                  <c:v>0.41530474990585897</c:v>
                </c:pt>
                <c:pt idx="69">
                  <c:v>0.41288815753566205</c:v>
                </c:pt>
                <c:pt idx="70">
                  <c:v>0.41220204761702178</c:v>
                </c:pt>
                <c:pt idx="71">
                  <c:v>0.41215405637144364</c:v>
                </c:pt>
                <c:pt idx="72">
                  <c:v>0.41119408455048861</c:v>
                </c:pt>
                <c:pt idx="73">
                  <c:v>0.41055317206606468</c:v>
                </c:pt>
                <c:pt idx="74">
                  <c:v>0.40895672417102152</c:v>
                </c:pt>
                <c:pt idx="75">
                  <c:v>0.40633690925314686</c:v>
                </c:pt>
                <c:pt idx="76">
                  <c:v>0.40589255773536559</c:v>
                </c:pt>
                <c:pt idx="77">
                  <c:v>0.40497487555584055</c:v>
                </c:pt>
                <c:pt idx="78">
                  <c:v>0.40475472676661656</c:v>
                </c:pt>
                <c:pt idx="79">
                  <c:v>0.40363212878202909</c:v>
                </c:pt>
                <c:pt idx="80">
                  <c:v>0.39748684940580675</c:v>
                </c:pt>
                <c:pt idx="81">
                  <c:v>0.39682178425751985</c:v>
                </c:pt>
                <c:pt idx="82">
                  <c:v>0.39680795831072158</c:v>
                </c:pt>
                <c:pt idx="83">
                  <c:v>0.39428210714632839</c:v>
                </c:pt>
                <c:pt idx="84">
                  <c:v>0.3934726769250827</c:v>
                </c:pt>
                <c:pt idx="85">
                  <c:v>0.39161654135109819</c:v>
                </c:pt>
                <c:pt idx="86">
                  <c:v>0.39005573164813206</c:v>
                </c:pt>
                <c:pt idx="87">
                  <c:v>0.3899582167400456</c:v>
                </c:pt>
                <c:pt idx="88">
                  <c:v>0.38877206524604746</c:v>
                </c:pt>
                <c:pt idx="89">
                  <c:v>0.38759220299376418</c:v>
                </c:pt>
                <c:pt idx="90">
                  <c:v>0.38543807944926772</c:v>
                </c:pt>
                <c:pt idx="91">
                  <c:v>0.3844356736104117</c:v>
                </c:pt>
                <c:pt idx="92">
                  <c:v>0.38309180475279853</c:v>
                </c:pt>
                <c:pt idx="93">
                  <c:v>0.38273885240644628</c:v>
                </c:pt>
                <c:pt idx="94">
                  <c:v>0.3823424731373391</c:v>
                </c:pt>
                <c:pt idx="95">
                  <c:v>0.38145594588052539</c:v>
                </c:pt>
                <c:pt idx="96">
                  <c:v>0.37202576364185658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SourceDuration!$E$5</c:f>
              <c:strCache>
                <c:ptCount val="1"/>
                <c:pt idx="0">
                  <c:v>SUNDAY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SourceDuration!$E$6:$E$102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0.98181733337286337</c:v>
                </c:pt>
                <c:pt idx="3">
                  <c:v>0.97524820246468868</c:v>
                </c:pt>
                <c:pt idx="4">
                  <c:v>0.9746150931755081</c:v>
                </c:pt>
                <c:pt idx="5">
                  <c:v>0.94370602646432045</c:v>
                </c:pt>
                <c:pt idx="6">
                  <c:v>0.92096440774673194</c:v>
                </c:pt>
                <c:pt idx="7">
                  <c:v>0.91420554224174477</c:v>
                </c:pt>
                <c:pt idx="8">
                  <c:v>0.90068788463545246</c:v>
                </c:pt>
                <c:pt idx="9">
                  <c:v>0.89723911641011223</c:v>
                </c:pt>
                <c:pt idx="10">
                  <c:v>0.8308579747110596</c:v>
                </c:pt>
                <c:pt idx="11">
                  <c:v>0.83013664685181521</c:v>
                </c:pt>
                <c:pt idx="12">
                  <c:v>0.82988048571945405</c:v>
                </c:pt>
                <c:pt idx="13">
                  <c:v>0.82309783489030863</c:v>
                </c:pt>
                <c:pt idx="14">
                  <c:v>0.7988706673922763</c:v>
                </c:pt>
                <c:pt idx="15">
                  <c:v>0.79346453809521877</c:v>
                </c:pt>
                <c:pt idx="16">
                  <c:v>0.75993468530243058</c:v>
                </c:pt>
                <c:pt idx="17">
                  <c:v>0.75419872541897048</c:v>
                </c:pt>
                <c:pt idx="18">
                  <c:v>0.71885197076572305</c:v>
                </c:pt>
                <c:pt idx="19">
                  <c:v>0.71841688562710837</c:v>
                </c:pt>
                <c:pt idx="20">
                  <c:v>0.70445505601259062</c:v>
                </c:pt>
                <c:pt idx="21">
                  <c:v>0.69149779881720785</c:v>
                </c:pt>
                <c:pt idx="22">
                  <c:v>0.68599444507764273</c:v>
                </c:pt>
                <c:pt idx="23">
                  <c:v>0.67261669742057362</c:v>
                </c:pt>
                <c:pt idx="24">
                  <c:v>0.67122043789148789</c:v>
                </c:pt>
                <c:pt idx="25">
                  <c:v>0.66892593623909635</c:v>
                </c:pt>
                <c:pt idx="26">
                  <c:v>0.63398519760077576</c:v>
                </c:pt>
                <c:pt idx="27">
                  <c:v>0.6331476691816228</c:v>
                </c:pt>
                <c:pt idx="28">
                  <c:v>0.62043538032266332</c:v>
                </c:pt>
                <c:pt idx="29">
                  <c:v>0.61187204981900811</c:v>
                </c:pt>
                <c:pt idx="30">
                  <c:v>0.61068474019889296</c:v>
                </c:pt>
                <c:pt idx="31">
                  <c:v>0.59615679354532769</c:v>
                </c:pt>
                <c:pt idx="32">
                  <c:v>0.58173948648996254</c:v>
                </c:pt>
                <c:pt idx="33">
                  <c:v>0.58107115988592861</c:v>
                </c:pt>
                <c:pt idx="34">
                  <c:v>0.56657020427249982</c:v>
                </c:pt>
                <c:pt idx="35">
                  <c:v>0.55970067385769817</c:v>
                </c:pt>
                <c:pt idx="36">
                  <c:v>0.55853581184291423</c:v>
                </c:pt>
                <c:pt idx="37">
                  <c:v>0.55360842262602283</c:v>
                </c:pt>
                <c:pt idx="38">
                  <c:v>0.54985678574606001</c:v>
                </c:pt>
                <c:pt idx="39">
                  <c:v>0.54956038420894537</c:v>
                </c:pt>
                <c:pt idx="40">
                  <c:v>0.54375890141457472</c:v>
                </c:pt>
                <c:pt idx="41">
                  <c:v>0.54219925035148153</c:v>
                </c:pt>
                <c:pt idx="42">
                  <c:v>0.53969696438996795</c:v>
                </c:pt>
                <c:pt idx="43">
                  <c:v>0.53859036085272893</c:v>
                </c:pt>
                <c:pt idx="44">
                  <c:v>0.53252745084459785</c:v>
                </c:pt>
                <c:pt idx="45">
                  <c:v>0.53193766364923789</c:v>
                </c:pt>
                <c:pt idx="46">
                  <c:v>0.52656860953953899</c:v>
                </c:pt>
                <c:pt idx="47">
                  <c:v>0.52547915335555229</c:v>
                </c:pt>
                <c:pt idx="48">
                  <c:v>0.5246126684493958</c:v>
                </c:pt>
                <c:pt idx="49">
                  <c:v>0.52430920117508972</c:v>
                </c:pt>
                <c:pt idx="50">
                  <c:v>0.52014865010033817</c:v>
                </c:pt>
                <c:pt idx="51">
                  <c:v>0.50614622192172154</c:v>
                </c:pt>
                <c:pt idx="52">
                  <c:v>0.50173592620888818</c:v>
                </c:pt>
                <c:pt idx="53">
                  <c:v>0.50004736056191623</c:v>
                </c:pt>
                <c:pt idx="54">
                  <c:v>0.49908183510491044</c:v>
                </c:pt>
                <c:pt idx="55">
                  <c:v>0.49906518259372212</c:v>
                </c:pt>
                <c:pt idx="56">
                  <c:v>0.48868263927920269</c:v>
                </c:pt>
                <c:pt idx="57">
                  <c:v>0.48840420519165056</c:v>
                </c:pt>
                <c:pt idx="58">
                  <c:v>0.46894889463280859</c:v>
                </c:pt>
                <c:pt idx="59">
                  <c:v>0.45917196333504307</c:v>
                </c:pt>
                <c:pt idx="60">
                  <c:v>0.45330400970979851</c:v>
                </c:pt>
                <c:pt idx="61">
                  <c:v>0.45001580444554418</c:v>
                </c:pt>
                <c:pt idx="62">
                  <c:v>0.44160479417570836</c:v>
                </c:pt>
                <c:pt idx="63">
                  <c:v>0.44071906864577948</c:v>
                </c:pt>
                <c:pt idx="64">
                  <c:v>0.43853936528985232</c:v>
                </c:pt>
                <c:pt idx="65">
                  <c:v>0.43842857761870763</c:v>
                </c:pt>
                <c:pt idx="66">
                  <c:v>0.43716305131300348</c:v>
                </c:pt>
                <c:pt idx="67">
                  <c:v>0.43639902655681684</c:v>
                </c:pt>
                <c:pt idx="68">
                  <c:v>0.43091849883121974</c:v>
                </c:pt>
                <c:pt idx="69">
                  <c:v>0.42827586502955162</c:v>
                </c:pt>
                <c:pt idx="70">
                  <c:v>0.4278002686519079</c:v>
                </c:pt>
                <c:pt idx="71">
                  <c:v>0.42551195189252267</c:v>
                </c:pt>
                <c:pt idx="72">
                  <c:v>0.42505779065562976</c:v>
                </c:pt>
                <c:pt idx="73">
                  <c:v>0.42492266586713012</c:v>
                </c:pt>
                <c:pt idx="74">
                  <c:v>0.42372854995387221</c:v>
                </c:pt>
                <c:pt idx="75">
                  <c:v>0.42029259446779882</c:v>
                </c:pt>
                <c:pt idx="76">
                  <c:v>0.41615164597290738</c:v>
                </c:pt>
                <c:pt idx="77">
                  <c:v>0.41590848868250258</c:v>
                </c:pt>
                <c:pt idx="78">
                  <c:v>0.41430754931381492</c:v>
                </c:pt>
                <c:pt idx="79">
                  <c:v>0.4136220753565289</c:v>
                </c:pt>
                <c:pt idx="80">
                  <c:v>0.41196960660301457</c:v>
                </c:pt>
                <c:pt idx="81">
                  <c:v>0.4100805881560643</c:v>
                </c:pt>
                <c:pt idx="82">
                  <c:v>0.40863621884127282</c:v>
                </c:pt>
                <c:pt idx="83">
                  <c:v>0.4086305211968459</c:v>
                </c:pt>
                <c:pt idx="84">
                  <c:v>0.40563278569284478</c:v>
                </c:pt>
                <c:pt idx="85">
                  <c:v>0.40425042983361137</c:v>
                </c:pt>
                <c:pt idx="86">
                  <c:v>0.40416606495685709</c:v>
                </c:pt>
                <c:pt idx="87">
                  <c:v>0.40304236468959509</c:v>
                </c:pt>
                <c:pt idx="88">
                  <c:v>0.40169216470543967</c:v>
                </c:pt>
                <c:pt idx="89">
                  <c:v>0.39757209323019882</c:v>
                </c:pt>
                <c:pt idx="90">
                  <c:v>0.39487637211383075</c:v>
                </c:pt>
                <c:pt idx="91">
                  <c:v>0.39404478686176547</c:v>
                </c:pt>
                <c:pt idx="92">
                  <c:v>0.3920779288722826</c:v>
                </c:pt>
                <c:pt idx="93">
                  <c:v>0.38816713002909731</c:v>
                </c:pt>
                <c:pt idx="94">
                  <c:v>0.38577507867995142</c:v>
                </c:pt>
                <c:pt idx="95">
                  <c:v>0.38507278768598263</c:v>
                </c:pt>
                <c:pt idx="96">
                  <c:v>0.37097316923553775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SourceDuration!$F$5</c:f>
              <c:strCache>
                <c:ptCount val="1"/>
                <c:pt idx="0">
                  <c:v>HOLIDAY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SourceDuration!$F$6:$F$102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0.99195857614367455</c:v>
                </c:pt>
                <c:pt idx="3">
                  <c:v>0.9564866846996346</c:v>
                </c:pt>
                <c:pt idx="4">
                  <c:v>0.91725201694157166</c:v>
                </c:pt>
                <c:pt idx="5">
                  <c:v>0.89945297381356959</c:v>
                </c:pt>
                <c:pt idx="6">
                  <c:v>0.88740353855131582</c:v>
                </c:pt>
                <c:pt idx="7">
                  <c:v>0.88701621969246291</c:v>
                </c:pt>
                <c:pt idx="8">
                  <c:v>0.87639735521017859</c:v>
                </c:pt>
                <c:pt idx="9">
                  <c:v>0.85165568190872043</c:v>
                </c:pt>
                <c:pt idx="10">
                  <c:v>0.85101068529357526</c:v>
                </c:pt>
                <c:pt idx="11">
                  <c:v>0.85051747281202106</c:v>
                </c:pt>
                <c:pt idx="12">
                  <c:v>0.85049595191421024</c:v>
                </c:pt>
                <c:pt idx="13">
                  <c:v>0.82836068936322704</c:v>
                </c:pt>
                <c:pt idx="14">
                  <c:v>0.79055046109853777</c:v>
                </c:pt>
                <c:pt idx="15">
                  <c:v>0.77951951521807838</c:v>
                </c:pt>
                <c:pt idx="16">
                  <c:v>0.77527502770109558</c:v>
                </c:pt>
                <c:pt idx="17">
                  <c:v>0.77394924543876675</c:v>
                </c:pt>
                <c:pt idx="18">
                  <c:v>0.76024270104507163</c:v>
                </c:pt>
                <c:pt idx="19">
                  <c:v>0.70584672040549723</c:v>
                </c:pt>
                <c:pt idx="20">
                  <c:v>0.69551184336591221</c:v>
                </c:pt>
                <c:pt idx="21">
                  <c:v>0.66129483555508695</c:v>
                </c:pt>
                <c:pt idx="22">
                  <c:v>0.64921438367746398</c:v>
                </c:pt>
                <c:pt idx="23">
                  <c:v>0.64652612147882926</c:v>
                </c:pt>
                <c:pt idx="24">
                  <c:v>0.64614955078993686</c:v>
                </c:pt>
                <c:pt idx="25">
                  <c:v>0.64019388585317438</c:v>
                </c:pt>
                <c:pt idx="26">
                  <c:v>0.63170704735565919</c:v>
                </c:pt>
                <c:pt idx="27">
                  <c:v>0.62976473925893328</c:v>
                </c:pt>
                <c:pt idx="28">
                  <c:v>0.62852823311357919</c:v>
                </c:pt>
                <c:pt idx="29">
                  <c:v>0.62840704811122361</c:v>
                </c:pt>
                <c:pt idx="30">
                  <c:v>0.62824152793102694</c:v>
                </c:pt>
                <c:pt idx="31">
                  <c:v>0.62462349582206023</c:v>
                </c:pt>
                <c:pt idx="32">
                  <c:v>0.62279811602671575</c:v>
                </c:pt>
                <c:pt idx="33">
                  <c:v>0.61699516842337299</c:v>
                </c:pt>
                <c:pt idx="34">
                  <c:v>0.61454221174302481</c:v>
                </c:pt>
                <c:pt idx="35">
                  <c:v>0.60252751770949275</c:v>
                </c:pt>
                <c:pt idx="36">
                  <c:v>0.60196662368244569</c:v>
                </c:pt>
                <c:pt idx="37">
                  <c:v>0.59271073848023548</c:v>
                </c:pt>
                <c:pt idx="38">
                  <c:v>0.59156341840625815</c:v>
                </c:pt>
                <c:pt idx="39">
                  <c:v>0.58530411152864337</c:v>
                </c:pt>
                <c:pt idx="40">
                  <c:v>0.58508625848435203</c:v>
                </c:pt>
                <c:pt idx="41">
                  <c:v>0.57615800828175556</c:v>
                </c:pt>
                <c:pt idx="42">
                  <c:v>0.57457719232931681</c:v>
                </c:pt>
                <c:pt idx="43">
                  <c:v>0.57300370281413193</c:v>
                </c:pt>
                <c:pt idx="44">
                  <c:v>0.57222822194219491</c:v>
                </c:pt>
                <c:pt idx="45">
                  <c:v>0.57198241383285053</c:v>
                </c:pt>
                <c:pt idx="46">
                  <c:v>0.57061633207264317</c:v>
                </c:pt>
                <c:pt idx="47">
                  <c:v>0.56377700057148661</c:v>
                </c:pt>
                <c:pt idx="48">
                  <c:v>0.55868028877557629</c:v>
                </c:pt>
                <c:pt idx="49">
                  <c:v>0.55453935369575902</c:v>
                </c:pt>
                <c:pt idx="50">
                  <c:v>0.55078154626152742</c:v>
                </c:pt>
                <c:pt idx="51">
                  <c:v>0.55012808536021407</c:v>
                </c:pt>
                <c:pt idx="52">
                  <c:v>0.54979458921079705</c:v>
                </c:pt>
                <c:pt idx="53">
                  <c:v>0.54902347964332221</c:v>
                </c:pt>
                <c:pt idx="54">
                  <c:v>0.54765116017899451</c:v>
                </c:pt>
                <c:pt idx="55">
                  <c:v>0.54762598015553832</c:v>
                </c:pt>
                <c:pt idx="56">
                  <c:v>0.54674832208828905</c:v>
                </c:pt>
                <c:pt idx="57">
                  <c:v>0.54320483136215469</c:v>
                </c:pt>
                <c:pt idx="58">
                  <c:v>0.54312821074461559</c:v>
                </c:pt>
                <c:pt idx="59">
                  <c:v>0.54239855489586053</c:v>
                </c:pt>
                <c:pt idx="60">
                  <c:v>0.54178379722956049</c:v>
                </c:pt>
                <c:pt idx="61">
                  <c:v>0.53990683767875514</c:v>
                </c:pt>
                <c:pt idx="62">
                  <c:v>0.53230447615601173</c:v>
                </c:pt>
                <c:pt idx="63">
                  <c:v>0.53220711230718587</c:v>
                </c:pt>
                <c:pt idx="64">
                  <c:v>0.53160652454355251</c:v>
                </c:pt>
                <c:pt idx="65">
                  <c:v>0.52582388631543564</c:v>
                </c:pt>
                <c:pt idx="66">
                  <c:v>0.52572063675891634</c:v>
                </c:pt>
                <c:pt idx="67">
                  <c:v>0.52121987128538483</c:v>
                </c:pt>
                <c:pt idx="68">
                  <c:v>0.52027671732487368</c:v>
                </c:pt>
                <c:pt idx="69">
                  <c:v>0.51941162471146218</c:v>
                </c:pt>
                <c:pt idx="70">
                  <c:v>0.51753486162377871</c:v>
                </c:pt>
                <c:pt idx="71">
                  <c:v>0.51704982691967327</c:v>
                </c:pt>
                <c:pt idx="72">
                  <c:v>0.51504965224758592</c:v>
                </c:pt>
                <c:pt idx="73">
                  <c:v>0.5150378890181625</c:v>
                </c:pt>
                <c:pt idx="74">
                  <c:v>0.51481604122372582</c:v>
                </c:pt>
                <c:pt idx="75">
                  <c:v>0.51287883298220593</c:v>
                </c:pt>
                <c:pt idx="76">
                  <c:v>0.50634609036873024</c:v>
                </c:pt>
                <c:pt idx="77">
                  <c:v>0.50418052649186085</c:v>
                </c:pt>
                <c:pt idx="78">
                  <c:v>0.50405391419576295</c:v>
                </c:pt>
                <c:pt idx="79">
                  <c:v>0.50374771823432596</c:v>
                </c:pt>
                <c:pt idx="80">
                  <c:v>0.50051386976022516</c:v>
                </c:pt>
                <c:pt idx="81">
                  <c:v>0.49722377553151842</c:v>
                </c:pt>
                <c:pt idx="82">
                  <c:v>0.49534465488637225</c:v>
                </c:pt>
                <c:pt idx="83">
                  <c:v>0.49287260853934656</c:v>
                </c:pt>
                <c:pt idx="84">
                  <c:v>0.48796853702041781</c:v>
                </c:pt>
                <c:pt idx="85">
                  <c:v>0.48342536007044706</c:v>
                </c:pt>
                <c:pt idx="86">
                  <c:v>0.48300425774059169</c:v>
                </c:pt>
                <c:pt idx="87">
                  <c:v>0.48142042935361729</c:v>
                </c:pt>
                <c:pt idx="88">
                  <c:v>0.48022287202217873</c:v>
                </c:pt>
                <c:pt idx="89">
                  <c:v>0.47227999897937412</c:v>
                </c:pt>
                <c:pt idx="90">
                  <c:v>0.4685086355897316</c:v>
                </c:pt>
                <c:pt idx="91">
                  <c:v>0.4681299201784252</c:v>
                </c:pt>
                <c:pt idx="92">
                  <c:v>0.463127518866988</c:v>
                </c:pt>
                <c:pt idx="93">
                  <c:v>0.4580379370452099</c:v>
                </c:pt>
                <c:pt idx="94">
                  <c:v>0.45787632975552428</c:v>
                </c:pt>
                <c:pt idx="95">
                  <c:v>0.44869821120573089</c:v>
                </c:pt>
                <c:pt idx="96">
                  <c:v>0.4485476058508715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81280"/>
        <c:axId val="109283200"/>
      </c:lineChart>
      <c:catAx>
        <c:axId val="10928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0928320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0928320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_(* #,##0.00_);_(* \(#,##0.00\);_(* &quot;-&quot;??_);_(@_)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09281280"/>
        <c:crossesAt val="1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8358294813330629"/>
          <c:y val="0.37575831707370005"/>
          <c:w val="0.11243792020164821"/>
          <c:h val="0.24646513270425485"/>
        </c:manualLayout>
      </c:layout>
      <c:overlay val="0"/>
      <c:spPr>
        <a:solidFill>
          <a:srgbClr val="FFFFFF"/>
        </a:solidFill>
        <a:ln w="25400">
          <a:solidFill>
            <a:srgbClr val="FF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th-TH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723900</xdr:colOff>
      <xdr:row>2</xdr:row>
      <xdr:rowOff>180975</xdr:rowOff>
    </xdr:to>
    <xdr:pic>
      <xdr:nvPicPr>
        <xdr:cNvPr id="425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</xdr:colOff>
      <xdr:row>7</xdr:row>
      <xdr:rowOff>0</xdr:rowOff>
    </xdr:from>
    <xdr:to>
      <xdr:col>9</xdr:col>
      <xdr:colOff>1314450</xdr:colOff>
      <xdr:row>36</xdr:row>
      <xdr:rowOff>76200</xdr:rowOff>
    </xdr:to>
    <xdr:graphicFrame macro="">
      <xdr:nvGraphicFramePr>
        <xdr:cNvPr id="425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723900</xdr:colOff>
      <xdr:row>2</xdr:row>
      <xdr:rowOff>180975</xdr:rowOff>
    </xdr:to>
    <xdr:pic>
      <xdr:nvPicPr>
        <xdr:cNvPr id="6557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7</xdr:row>
      <xdr:rowOff>0</xdr:rowOff>
    </xdr:from>
    <xdr:to>
      <xdr:col>9</xdr:col>
      <xdr:colOff>1276350</xdr:colOff>
      <xdr:row>39</xdr:row>
      <xdr:rowOff>19050</xdr:rowOff>
    </xdr:to>
    <xdr:graphicFrame macro="">
      <xdr:nvGraphicFramePr>
        <xdr:cNvPr id="655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742950</xdr:colOff>
      <xdr:row>3</xdr:row>
      <xdr:rowOff>0</xdr:rowOff>
    </xdr:to>
    <xdr:pic>
      <xdr:nvPicPr>
        <xdr:cNvPr id="217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742950</xdr:colOff>
      <xdr:row>3</xdr:row>
      <xdr:rowOff>0</xdr:rowOff>
    </xdr:to>
    <xdr:pic>
      <xdr:nvPicPr>
        <xdr:cNvPr id="6350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90" zoomScaleNormal="90" workbookViewId="0">
      <selection activeCell="F5" sqref="F5:J5"/>
    </sheetView>
  </sheetViews>
  <sheetFormatPr defaultRowHeight="12.75" x14ac:dyDescent="0.2"/>
  <cols>
    <col min="1" max="1" width="11" style="2" customWidth="1"/>
    <col min="2" max="2" width="15.25" style="12" customWidth="1"/>
    <col min="3" max="3" width="14" style="12" customWidth="1"/>
    <col min="4" max="4" width="15.25" style="12" customWidth="1"/>
    <col min="5" max="5" width="12" style="12" customWidth="1"/>
    <col min="6" max="6" width="18" style="12" customWidth="1"/>
    <col min="7" max="7" width="6.375" style="1" customWidth="1"/>
    <col min="8" max="9" width="9" style="1" customWidth="1"/>
    <col min="10" max="10" width="18" style="1" customWidth="1"/>
    <col min="11" max="16384" width="9" style="1"/>
  </cols>
  <sheetData>
    <row r="1" spans="1:10" ht="26.25" customHeight="1" x14ac:dyDescent="0.25">
      <c r="A1" s="4"/>
      <c r="B1" s="7"/>
      <c r="C1" s="7"/>
      <c r="D1" s="7"/>
      <c r="E1" s="7"/>
      <c r="J1" s="8" t="s">
        <v>1</v>
      </c>
    </row>
    <row r="2" spans="1:10" ht="15.75" x14ac:dyDescent="0.25">
      <c r="A2" s="4"/>
      <c r="B2" s="7"/>
      <c r="C2" s="7"/>
      <c r="D2" s="7"/>
      <c r="E2" s="7"/>
      <c r="J2" s="14" t="s">
        <v>29</v>
      </c>
    </row>
    <row r="3" spans="1:10" ht="15.75" x14ac:dyDescent="0.25">
      <c r="A3" s="3"/>
      <c r="B3" s="10"/>
      <c r="C3" s="10"/>
      <c r="D3" s="10"/>
      <c r="E3" s="10"/>
      <c r="F3" s="9"/>
      <c r="J3" s="43"/>
    </row>
    <row r="4" spans="1:10" s="5" customFormat="1" ht="18" x14ac:dyDescent="0.2">
      <c r="A4" s="40" t="s">
        <v>3</v>
      </c>
      <c r="B4" s="44" t="s">
        <v>8</v>
      </c>
      <c r="C4" s="44"/>
      <c r="D4" s="44"/>
      <c r="E4" s="41" t="s">
        <v>40</v>
      </c>
      <c r="F4" s="44" t="s">
        <v>42</v>
      </c>
      <c r="G4" s="44"/>
      <c r="H4" s="44"/>
      <c r="I4" s="44"/>
      <c r="J4" s="44"/>
    </row>
    <row r="5" spans="1:10" s="5" customFormat="1" ht="18" x14ac:dyDescent="0.2">
      <c r="A5" s="40" t="s">
        <v>27</v>
      </c>
      <c r="B5" s="44" t="s">
        <v>63</v>
      </c>
      <c r="C5" s="44"/>
      <c r="D5" s="44"/>
      <c r="E5" s="41" t="s">
        <v>113</v>
      </c>
      <c r="F5" s="44" t="s">
        <v>32</v>
      </c>
      <c r="G5" s="44"/>
      <c r="H5" s="44"/>
      <c r="I5" s="44"/>
      <c r="J5" s="44"/>
    </row>
    <row r="6" spans="1:10" s="5" customFormat="1" ht="18" x14ac:dyDescent="0.2">
      <c r="A6" s="40" t="s">
        <v>72</v>
      </c>
      <c r="B6" s="44" t="s">
        <v>63</v>
      </c>
      <c r="C6" s="44"/>
      <c r="D6" s="44"/>
      <c r="E6" s="41" t="s">
        <v>0</v>
      </c>
      <c r="F6" s="44" t="s">
        <v>63</v>
      </c>
      <c r="G6" s="44"/>
      <c r="H6" s="44"/>
      <c r="I6" s="44"/>
      <c r="J6" s="44"/>
    </row>
    <row r="7" spans="1:10" s="5" customFormat="1" ht="18" x14ac:dyDescent="0.2">
      <c r="A7" s="40" t="s">
        <v>90</v>
      </c>
      <c r="B7" s="44" t="s">
        <v>63</v>
      </c>
      <c r="C7" s="44"/>
      <c r="D7" s="44"/>
      <c r="E7" s="41" t="s">
        <v>9</v>
      </c>
      <c r="F7" s="44" t="s">
        <v>63</v>
      </c>
      <c r="G7" s="44"/>
      <c r="H7" s="44"/>
      <c r="I7" s="44"/>
      <c r="J7" s="44"/>
    </row>
    <row r="8" spans="1:10" s="5" customFormat="1" hidden="1" x14ac:dyDescent="0.2">
      <c r="A8" s="32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E9" s="13"/>
      <c r="F9" s="13"/>
    </row>
    <row r="14" spans="1:10" ht="12.75" customHeight="1" x14ac:dyDescent="0.2">
      <c r="A14" s="46" t="s">
        <v>83</v>
      </c>
    </row>
    <row r="15" spans="1:10" x14ac:dyDescent="0.2">
      <c r="A15" s="46"/>
    </row>
    <row r="16" spans="1:10" x14ac:dyDescent="0.2">
      <c r="A16" s="46"/>
    </row>
    <row r="17" spans="1:1" x14ac:dyDescent="0.2">
      <c r="A17" s="46"/>
    </row>
    <row r="18" spans="1:1" x14ac:dyDescent="0.2">
      <c r="A18" s="46"/>
    </row>
    <row r="19" spans="1:1" x14ac:dyDescent="0.2">
      <c r="A19" s="46"/>
    </row>
    <row r="20" spans="1:1" x14ac:dyDescent="0.2">
      <c r="A20" s="46"/>
    </row>
    <row r="21" spans="1:1" x14ac:dyDescent="0.2">
      <c r="A21" s="46"/>
    </row>
    <row r="22" spans="1:1" x14ac:dyDescent="0.2">
      <c r="A22" s="46"/>
    </row>
    <row r="23" spans="1:1" x14ac:dyDescent="0.2">
      <c r="A23" s="46"/>
    </row>
    <row r="24" spans="1:1" x14ac:dyDescent="0.2">
      <c r="A24" s="46"/>
    </row>
    <row r="33" spans="1:10" x14ac:dyDescent="0.2">
      <c r="J33" s="2"/>
    </row>
    <row r="35" spans="1:10" x14ac:dyDescent="0.2">
      <c r="E35" s="19"/>
    </row>
    <row r="36" spans="1:10" hidden="1" x14ac:dyDescent="0.2">
      <c r="E36" s="18"/>
    </row>
    <row r="37" spans="1:10" x14ac:dyDescent="0.2">
      <c r="A37" s="23" t="s">
        <v>75</v>
      </c>
      <c r="B37" s="31">
        <v>20</v>
      </c>
      <c r="C37" s="22"/>
      <c r="D37" s="22"/>
      <c r="E37" s="25"/>
      <c r="F37" s="26"/>
      <c r="G37" s="28"/>
      <c r="H37" s="28"/>
      <c r="I37" s="20"/>
      <c r="J37" s="20"/>
    </row>
    <row r="38" spans="1:10" x14ac:dyDescent="0.2">
      <c r="A38" s="23" t="s">
        <v>78</v>
      </c>
      <c r="B38" s="31">
        <v>5</v>
      </c>
      <c r="C38" s="22"/>
      <c r="D38" s="22"/>
      <c r="E38" s="25" t="s">
        <v>108</v>
      </c>
      <c r="F38" s="27">
        <v>631652204.43000102</v>
      </c>
      <c r="G38" s="29"/>
      <c r="H38" s="29"/>
      <c r="I38" s="20"/>
      <c r="J38" s="20"/>
    </row>
    <row r="39" spans="1:10" x14ac:dyDescent="0.2">
      <c r="A39" s="24" t="s">
        <v>7</v>
      </c>
      <c r="B39" s="31">
        <v>5</v>
      </c>
      <c r="C39" s="22"/>
      <c r="D39" s="22"/>
      <c r="E39" s="25" t="s">
        <v>74</v>
      </c>
      <c r="F39" s="27">
        <v>203701790.98250011</v>
      </c>
      <c r="G39" s="42">
        <v>0.32249042994525656</v>
      </c>
      <c r="H39" s="30"/>
      <c r="I39" s="21"/>
      <c r="J39" s="20"/>
    </row>
    <row r="40" spans="1:10" x14ac:dyDescent="0.2">
      <c r="A40" s="24" t="s">
        <v>38</v>
      </c>
      <c r="B40" s="31">
        <v>1</v>
      </c>
      <c r="C40" s="22"/>
      <c r="D40" s="22"/>
      <c r="E40" s="25" t="s">
        <v>36</v>
      </c>
      <c r="F40" s="27">
        <v>427950413.44750047</v>
      </c>
      <c r="G40" s="42">
        <v>0.67750957005474277</v>
      </c>
      <c r="H40" s="30"/>
      <c r="I40" s="21"/>
      <c r="J40" s="20"/>
    </row>
  </sheetData>
  <mergeCells count="10">
    <mergeCell ref="B4:D4"/>
    <mergeCell ref="B5:D5"/>
    <mergeCell ref="B6:D6"/>
    <mergeCell ref="B7:D7"/>
    <mergeCell ref="F4:J4"/>
    <mergeCell ref="F5:J5"/>
    <mergeCell ref="F6:J6"/>
    <mergeCell ref="F7:J7"/>
    <mergeCell ref="B8:J8"/>
    <mergeCell ref="A14:A24"/>
  </mergeCells>
  <pageMargins left="0.47244094488188998" right="0.47244094488188998" top="0.32" bottom="0.55118110236220497" header="0.31496062992126" footer="0.27559055118110198"/>
  <pageSetup paperSize="9" orientation="landscape" r:id="rId1"/>
  <headerFooter alignWithMargins="0">
    <oddFooter>&amp;L&amp;8Complied by : Provincial Electricity Authority - PEA&amp;R&amp;8Page :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="90" zoomScaleNormal="90" workbookViewId="0">
      <selection activeCell="A4" sqref="A4"/>
    </sheetView>
  </sheetViews>
  <sheetFormatPr defaultRowHeight="12.75" x14ac:dyDescent="0.2"/>
  <cols>
    <col min="1" max="1" width="11" style="2" customWidth="1"/>
    <col min="2" max="2" width="15.25" style="12" customWidth="1"/>
    <col min="3" max="3" width="14" style="12" customWidth="1"/>
    <col min="4" max="4" width="15.25" style="12" customWidth="1"/>
    <col min="5" max="5" width="12" style="12" customWidth="1"/>
    <col min="6" max="6" width="18" style="12" customWidth="1"/>
    <col min="7" max="7" width="6.375" style="1" customWidth="1"/>
    <col min="8" max="9" width="9" style="1" customWidth="1"/>
    <col min="10" max="10" width="18" style="1" customWidth="1"/>
    <col min="11" max="16384" width="9" style="1"/>
  </cols>
  <sheetData>
    <row r="1" spans="1:10" ht="26.25" customHeight="1" x14ac:dyDescent="0.25">
      <c r="A1" s="4"/>
      <c r="B1" s="7"/>
      <c r="C1" s="7"/>
      <c r="D1" s="7"/>
      <c r="E1" s="7"/>
      <c r="J1" s="8" t="s">
        <v>1</v>
      </c>
    </row>
    <row r="2" spans="1:10" ht="15.75" x14ac:dyDescent="0.25">
      <c r="A2" s="4"/>
      <c r="B2" s="7"/>
      <c r="C2" s="7"/>
      <c r="D2" s="7"/>
      <c r="E2" s="7"/>
      <c r="J2" s="14" t="s">
        <v>54</v>
      </c>
    </row>
    <row r="3" spans="1:10" ht="15.75" x14ac:dyDescent="0.25">
      <c r="A3" s="3"/>
      <c r="B3" s="10"/>
      <c r="C3" s="10"/>
      <c r="D3" s="10"/>
      <c r="E3" s="10"/>
      <c r="F3" s="9"/>
      <c r="J3" s="43"/>
    </row>
    <row r="4" spans="1:10" s="5" customFormat="1" ht="18" x14ac:dyDescent="0.2">
      <c r="A4" s="40" t="s">
        <v>3</v>
      </c>
      <c r="B4" s="44" t="s">
        <v>8</v>
      </c>
      <c r="C4" s="44"/>
      <c r="D4" s="44"/>
      <c r="E4" s="41" t="s">
        <v>40</v>
      </c>
      <c r="F4" s="44" t="s">
        <v>42</v>
      </c>
      <c r="G4" s="44"/>
      <c r="H4" s="44"/>
      <c r="I4" s="44"/>
      <c r="J4" s="44"/>
    </row>
    <row r="5" spans="1:10" s="5" customFormat="1" ht="18" x14ac:dyDescent="0.2">
      <c r="A5" s="40" t="s">
        <v>27</v>
      </c>
      <c r="B5" s="44" t="s">
        <v>63</v>
      </c>
      <c r="C5" s="44"/>
      <c r="D5" s="44"/>
      <c r="E5" s="41" t="s">
        <v>113</v>
      </c>
      <c r="F5" s="44" t="s">
        <v>32</v>
      </c>
      <c r="G5" s="44"/>
      <c r="H5" s="44"/>
      <c r="I5" s="44"/>
      <c r="J5" s="44"/>
    </row>
    <row r="6" spans="1:10" s="5" customFormat="1" ht="18" x14ac:dyDescent="0.2">
      <c r="A6" s="40" t="s">
        <v>72</v>
      </c>
      <c r="B6" s="44" t="s">
        <v>63</v>
      </c>
      <c r="C6" s="44"/>
      <c r="D6" s="44"/>
      <c r="E6" s="41" t="s">
        <v>0</v>
      </c>
      <c r="F6" s="44" t="s">
        <v>63</v>
      </c>
      <c r="G6" s="44"/>
      <c r="H6" s="44"/>
      <c r="I6" s="44"/>
      <c r="J6" s="44"/>
    </row>
    <row r="7" spans="1:10" s="5" customFormat="1" ht="18" x14ac:dyDescent="0.2">
      <c r="A7" s="40" t="s">
        <v>90</v>
      </c>
      <c r="B7" s="44" t="s">
        <v>63</v>
      </c>
      <c r="C7" s="44"/>
      <c r="D7" s="44"/>
      <c r="E7" s="41" t="s">
        <v>9</v>
      </c>
      <c r="F7" s="44" t="s">
        <v>63</v>
      </c>
      <c r="G7" s="44"/>
      <c r="H7" s="44"/>
      <c r="I7" s="44"/>
      <c r="J7" s="44"/>
    </row>
    <row r="8" spans="1:10" s="5" customFormat="1" hidden="1" x14ac:dyDescent="0.2">
      <c r="A8" s="32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E9" s="13"/>
      <c r="F9" s="13"/>
    </row>
    <row r="14" spans="1:10" ht="12.75" customHeight="1" x14ac:dyDescent="0.2">
      <c r="A14" s="39"/>
    </row>
    <row r="15" spans="1:10" x14ac:dyDescent="0.2">
      <c r="A15" s="39"/>
    </row>
    <row r="16" spans="1:10" x14ac:dyDescent="0.2">
      <c r="A16" s="39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  <row r="21" spans="1:1" x14ac:dyDescent="0.2">
      <c r="A21" s="39"/>
    </row>
    <row r="22" spans="1:1" x14ac:dyDescent="0.2">
      <c r="A22" s="39"/>
    </row>
    <row r="23" spans="1:1" x14ac:dyDescent="0.2">
      <c r="A23" s="39"/>
    </row>
    <row r="24" spans="1:1" x14ac:dyDescent="0.2">
      <c r="A24" s="39"/>
    </row>
    <row r="33" spans="5:10" x14ac:dyDescent="0.2">
      <c r="J33" s="2"/>
    </row>
    <row r="35" spans="5:10" x14ac:dyDescent="0.2">
      <c r="E35" s="19"/>
    </row>
    <row r="36" spans="5:10" hidden="1" x14ac:dyDescent="0.2">
      <c r="E36" s="18"/>
    </row>
  </sheetData>
  <mergeCells count="9">
    <mergeCell ref="B7:D7"/>
    <mergeCell ref="F7:J7"/>
    <mergeCell ref="B8:J8"/>
    <mergeCell ref="B4:D4"/>
    <mergeCell ref="F4:J4"/>
    <mergeCell ref="B5:D5"/>
    <mergeCell ref="F5:J5"/>
    <mergeCell ref="B6:D6"/>
    <mergeCell ref="F6:J6"/>
  </mergeCells>
  <pageMargins left="0.47244094488188998" right="0.47244094488188998" top="0.32" bottom="0.55118110236220497" header="0.31496062992126" footer="0.27559055118110198"/>
  <pageSetup paperSize="9" orientation="landscape"/>
  <headerFooter alignWithMargins="0">
    <oddFooter>&amp;L&amp;8Complied by : Provincial Electricity Authority - PEA&amp;R&amp;8Page :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6" sqref="A6"/>
    </sheetView>
  </sheetViews>
  <sheetFormatPr defaultRowHeight="12.75" x14ac:dyDescent="0.2"/>
  <cols>
    <col min="1" max="1" width="11" style="2" customWidth="1"/>
    <col min="2" max="6" width="15" style="12" customWidth="1"/>
    <col min="7" max="7" width="11.375" style="12" customWidth="1"/>
    <col min="8" max="16384" width="9" style="1"/>
  </cols>
  <sheetData>
    <row r="1" spans="1:7" ht="20.25" x14ac:dyDescent="0.25">
      <c r="A1" s="4"/>
      <c r="B1" s="7"/>
      <c r="C1" s="7"/>
      <c r="D1" s="7"/>
      <c r="E1" s="7"/>
      <c r="F1" s="8" t="s">
        <v>1</v>
      </c>
    </row>
    <row r="2" spans="1:7" ht="20.25" customHeight="1" x14ac:dyDescent="0.25">
      <c r="A2" s="4"/>
      <c r="B2" s="7"/>
      <c r="C2" s="7"/>
      <c r="D2" s="7"/>
      <c r="E2" s="7"/>
      <c r="F2" s="14" t="s">
        <v>15</v>
      </c>
    </row>
    <row r="3" spans="1:7" x14ac:dyDescent="0.2">
      <c r="A3" s="3"/>
      <c r="B3" s="10"/>
      <c r="C3" s="10"/>
      <c r="D3" s="10"/>
      <c r="E3" s="10"/>
      <c r="F3" s="10"/>
      <c r="G3" s="16"/>
    </row>
    <row r="4" spans="1:7" s="5" customFormat="1" x14ac:dyDescent="0.2">
      <c r="A4" s="47" t="s">
        <v>83</v>
      </c>
      <c r="B4" s="48"/>
      <c r="C4" s="48"/>
      <c r="D4" s="48"/>
      <c r="E4" s="48"/>
      <c r="F4" s="49"/>
      <c r="G4" s="17"/>
    </row>
    <row r="5" spans="1:7" s="6" customFormat="1" x14ac:dyDescent="0.2">
      <c r="A5" s="15" t="s">
        <v>69</v>
      </c>
      <c r="B5" s="11" t="s">
        <v>13</v>
      </c>
      <c r="C5" s="11" t="s">
        <v>77</v>
      </c>
      <c r="D5" s="11" t="s">
        <v>50</v>
      </c>
      <c r="E5" s="11" t="s">
        <v>81</v>
      </c>
      <c r="F5" s="11" t="s">
        <v>23</v>
      </c>
    </row>
    <row r="6" spans="1:7" x14ac:dyDescent="0.2">
      <c r="A6" s="33" t="s">
        <v>28</v>
      </c>
      <c r="B6" s="34"/>
      <c r="C6" s="34"/>
      <c r="D6" s="34"/>
      <c r="E6" s="34"/>
      <c r="F6" s="34"/>
    </row>
    <row r="7" spans="1:7" x14ac:dyDescent="0.2">
      <c r="A7" s="35" t="s">
        <v>47</v>
      </c>
      <c r="B7" s="36">
        <v>1358834.15</v>
      </c>
      <c r="C7" s="36">
        <v>998790.55100000021</v>
      </c>
      <c r="D7" s="36">
        <v>1053343.1680000001</v>
      </c>
      <c r="E7" s="36">
        <v>1057105.1259999999</v>
      </c>
      <c r="F7" s="36">
        <v>760812.24</v>
      </c>
    </row>
    <row r="8" spans="1:7" x14ac:dyDescent="0.2">
      <c r="A8" s="35" t="s">
        <v>112</v>
      </c>
      <c r="B8" s="36">
        <v>1259439.6100000001</v>
      </c>
      <c r="C8" s="36">
        <v>971406.60600000003</v>
      </c>
      <c r="D8" s="36">
        <v>991570.07200000004</v>
      </c>
      <c r="E8" s="36">
        <v>1084078.5280000002</v>
      </c>
      <c r="F8" s="36">
        <v>793082.44</v>
      </c>
    </row>
    <row r="9" spans="1:7" x14ac:dyDescent="0.2">
      <c r="A9" s="35" t="s">
        <v>16</v>
      </c>
      <c r="B9" s="36">
        <v>1277959.47</v>
      </c>
      <c r="C9" s="36">
        <v>993289.05199999991</v>
      </c>
      <c r="D9" s="36">
        <v>1065571.8840000001</v>
      </c>
      <c r="E9" s="36">
        <v>1000564.652</v>
      </c>
      <c r="F9" s="36">
        <v>849639.57</v>
      </c>
    </row>
    <row r="10" spans="1:7" x14ac:dyDescent="0.2">
      <c r="A10" s="35" t="s">
        <v>20</v>
      </c>
      <c r="B10" s="36">
        <v>1229716.1399999999</v>
      </c>
      <c r="C10" s="36">
        <v>944083.50700000022</v>
      </c>
      <c r="D10" s="36">
        <v>1002919.7040000001</v>
      </c>
      <c r="E10" s="36">
        <v>980475.39400000009</v>
      </c>
      <c r="F10" s="36">
        <v>789798.45</v>
      </c>
    </row>
    <row r="11" spans="1:7" x14ac:dyDescent="0.2">
      <c r="A11" s="35" t="s">
        <v>34</v>
      </c>
      <c r="B11" s="36">
        <v>1249355.6200000001</v>
      </c>
      <c r="C11" s="36">
        <v>927098.82400000002</v>
      </c>
      <c r="D11" s="36">
        <v>986328.76400000008</v>
      </c>
      <c r="E11" s="36">
        <v>965066.43599999999</v>
      </c>
      <c r="F11" s="36">
        <v>771695.42</v>
      </c>
    </row>
    <row r="12" spans="1:7" x14ac:dyDescent="0.2">
      <c r="A12" s="35" t="s">
        <v>100</v>
      </c>
      <c r="B12" s="36">
        <v>1246451.6499999999</v>
      </c>
      <c r="C12" s="36">
        <v>905502.81199999992</v>
      </c>
      <c r="D12" s="36">
        <v>997358.08200000005</v>
      </c>
      <c r="E12" s="36">
        <v>966942.74399999995</v>
      </c>
      <c r="F12" s="36">
        <v>722655.83</v>
      </c>
    </row>
    <row r="13" spans="1:7" x14ac:dyDescent="0.2">
      <c r="A13" s="35" t="s">
        <v>96</v>
      </c>
      <c r="B13" s="36">
        <v>1180976.8999999999</v>
      </c>
      <c r="C13" s="36">
        <v>913840.9935000001</v>
      </c>
      <c r="D13" s="36">
        <v>968245.85400000005</v>
      </c>
      <c r="E13" s="36">
        <v>918268.03</v>
      </c>
      <c r="F13" s="36">
        <v>767812.17</v>
      </c>
    </row>
    <row r="14" spans="1:7" x14ac:dyDescent="0.2">
      <c r="A14" s="35" t="s">
        <v>120</v>
      </c>
      <c r="B14" s="36">
        <v>1132156.3999999999</v>
      </c>
      <c r="C14" s="36">
        <v>872948.53</v>
      </c>
      <c r="D14" s="36">
        <v>973304.32400000002</v>
      </c>
      <c r="E14" s="36">
        <v>919324.18800000008</v>
      </c>
      <c r="F14" s="36">
        <v>767461.93</v>
      </c>
    </row>
    <row r="15" spans="1:7" x14ac:dyDescent="0.2">
      <c r="A15" s="35" t="s">
        <v>25</v>
      </c>
      <c r="B15" s="36">
        <v>1179544.74</v>
      </c>
      <c r="C15" s="36">
        <v>871771.12599999993</v>
      </c>
      <c r="D15" s="36">
        <v>933556.36600000004</v>
      </c>
      <c r="E15" s="36">
        <v>895352.13800000004</v>
      </c>
      <c r="F15" s="36">
        <v>750726.8</v>
      </c>
    </row>
    <row r="16" spans="1:7" x14ac:dyDescent="0.2">
      <c r="A16" s="35" t="s">
        <v>88</v>
      </c>
      <c r="B16" s="36">
        <v>1081089.06</v>
      </c>
      <c r="C16" s="36">
        <v>836280.27949999983</v>
      </c>
      <c r="D16" s="36">
        <v>966923.90800000005</v>
      </c>
      <c r="E16" s="36">
        <v>942107.89</v>
      </c>
      <c r="F16" s="36">
        <v>697066.8</v>
      </c>
    </row>
    <row r="17" spans="1:6" x14ac:dyDescent="0.2">
      <c r="A17" s="35" t="s">
        <v>121</v>
      </c>
      <c r="B17" s="36">
        <v>1162921.08</v>
      </c>
      <c r="C17" s="36">
        <v>836537.52250000008</v>
      </c>
      <c r="D17" s="36">
        <v>932611.01199999987</v>
      </c>
      <c r="E17" s="36">
        <v>868939.88600000017</v>
      </c>
      <c r="F17" s="36">
        <v>669012.47</v>
      </c>
    </row>
    <row r="18" spans="1:6" x14ac:dyDescent="0.2">
      <c r="A18" s="35" t="s">
        <v>107</v>
      </c>
      <c r="B18" s="36">
        <v>956858.38</v>
      </c>
      <c r="C18" s="36">
        <v>802976.34449999989</v>
      </c>
      <c r="D18" s="36">
        <v>910782.48200000008</v>
      </c>
      <c r="E18" s="36">
        <v>856838.66599999997</v>
      </c>
      <c r="F18" s="36">
        <v>663487.22</v>
      </c>
    </row>
    <row r="19" spans="1:6" x14ac:dyDescent="0.2">
      <c r="A19" s="35" t="s">
        <v>11</v>
      </c>
      <c r="B19" s="36">
        <v>922061.45</v>
      </c>
      <c r="C19" s="36">
        <v>814169.42550000013</v>
      </c>
      <c r="D19" s="36">
        <v>917293.05799999996</v>
      </c>
      <c r="E19" s="36">
        <v>884496.20400000014</v>
      </c>
      <c r="F19" s="36">
        <v>615753.93000000005</v>
      </c>
    </row>
    <row r="20" spans="1:6" x14ac:dyDescent="0.2">
      <c r="A20" s="35" t="s">
        <v>71</v>
      </c>
      <c r="B20" s="36">
        <v>919911.92</v>
      </c>
      <c r="C20" s="36">
        <v>823746.73249999993</v>
      </c>
      <c r="D20" s="36">
        <v>877023.29600000009</v>
      </c>
      <c r="E20" s="36">
        <v>859303.38599999994</v>
      </c>
      <c r="F20" s="36">
        <v>611429.4</v>
      </c>
    </row>
    <row r="21" spans="1:6" x14ac:dyDescent="0.2">
      <c r="A21" s="35" t="s">
        <v>109</v>
      </c>
      <c r="B21" s="36">
        <v>916591.95</v>
      </c>
      <c r="C21" s="36">
        <v>816099.41899999976</v>
      </c>
      <c r="D21" s="36">
        <v>823787.28200000001</v>
      </c>
      <c r="E21" s="36">
        <v>829046.55200000003</v>
      </c>
      <c r="F21" s="36">
        <v>649412.29</v>
      </c>
    </row>
    <row r="22" spans="1:6" x14ac:dyDescent="0.2">
      <c r="A22" s="35" t="s">
        <v>85</v>
      </c>
      <c r="B22" s="36">
        <v>965147.39</v>
      </c>
      <c r="C22" s="36">
        <v>785544.74849999999</v>
      </c>
      <c r="D22" s="36">
        <v>851151.04200000002</v>
      </c>
      <c r="E22" s="36">
        <v>792894.38599999994</v>
      </c>
      <c r="F22" s="36">
        <v>672836.56</v>
      </c>
    </row>
    <row r="23" spans="1:6" x14ac:dyDescent="0.2">
      <c r="A23" s="35" t="s">
        <v>127</v>
      </c>
      <c r="B23" s="36">
        <v>883092.88</v>
      </c>
      <c r="C23" s="36">
        <v>801861.2145</v>
      </c>
      <c r="D23" s="36">
        <v>845827.11800000002</v>
      </c>
      <c r="E23" s="36">
        <v>772266.24799999991</v>
      </c>
      <c r="F23" s="36">
        <v>650145.97</v>
      </c>
    </row>
    <row r="24" spans="1:6" x14ac:dyDescent="0.2">
      <c r="A24" s="35" t="s">
        <v>57</v>
      </c>
      <c r="B24" s="36">
        <v>890455.11</v>
      </c>
      <c r="C24" s="36">
        <v>788789.25099999993</v>
      </c>
      <c r="D24" s="36">
        <v>831654.06599999999</v>
      </c>
      <c r="E24" s="36">
        <v>799863.98599999992</v>
      </c>
      <c r="F24" s="36">
        <v>668981.71</v>
      </c>
    </row>
    <row r="25" spans="1:6" x14ac:dyDescent="0.2">
      <c r="A25" s="35" t="s">
        <v>97</v>
      </c>
      <c r="B25" s="36">
        <v>879390.39</v>
      </c>
      <c r="C25" s="36">
        <v>785356.66300000006</v>
      </c>
      <c r="D25" s="36">
        <v>862904.576</v>
      </c>
      <c r="E25" s="36">
        <v>788673.804</v>
      </c>
      <c r="F25" s="36">
        <v>667909.56000000006</v>
      </c>
    </row>
    <row r="26" spans="1:6" x14ac:dyDescent="0.2">
      <c r="A26" s="35" t="s">
        <v>80</v>
      </c>
      <c r="B26" s="36">
        <v>928015.13</v>
      </c>
      <c r="C26" s="36">
        <v>774718.60699999996</v>
      </c>
      <c r="D26" s="36">
        <v>884646.70200000016</v>
      </c>
      <c r="E26" s="36">
        <v>828566.98200000008</v>
      </c>
      <c r="F26" s="36">
        <v>715009.44</v>
      </c>
    </row>
    <row r="27" spans="1:6" x14ac:dyDescent="0.2">
      <c r="A27" s="35" t="s">
        <v>117</v>
      </c>
      <c r="B27" s="36">
        <v>886572.03</v>
      </c>
      <c r="C27" s="36">
        <v>791155.27899999986</v>
      </c>
      <c r="D27" s="36">
        <v>926470.20199999993</v>
      </c>
      <c r="E27" s="36">
        <v>868471.48200000008</v>
      </c>
      <c r="F27" s="36">
        <v>703836.53</v>
      </c>
    </row>
    <row r="28" spans="1:6" x14ac:dyDescent="0.2">
      <c r="A28" s="35" t="s">
        <v>45</v>
      </c>
      <c r="B28" s="36">
        <v>919721.87</v>
      </c>
      <c r="C28" s="36">
        <v>801168.27949999995</v>
      </c>
      <c r="D28" s="36">
        <v>905866.96</v>
      </c>
      <c r="E28" s="36">
        <v>882655.37000000011</v>
      </c>
      <c r="F28" s="36">
        <v>736049.61</v>
      </c>
    </row>
    <row r="29" spans="1:6" x14ac:dyDescent="0.2">
      <c r="A29" s="35" t="s">
        <v>84</v>
      </c>
      <c r="B29" s="36">
        <v>1010398.85</v>
      </c>
      <c r="C29" s="36">
        <v>841288.50800000003</v>
      </c>
      <c r="D29" s="36">
        <v>910648.51600000006</v>
      </c>
      <c r="E29" s="36">
        <v>840622.25800000003</v>
      </c>
      <c r="F29" s="36">
        <v>650264.91</v>
      </c>
    </row>
    <row r="30" spans="1:6" x14ac:dyDescent="0.2">
      <c r="A30" s="35" t="s">
        <v>65</v>
      </c>
      <c r="B30" s="36">
        <v>904702.27</v>
      </c>
      <c r="C30" s="36">
        <v>815459.21099999989</v>
      </c>
      <c r="D30" s="36">
        <v>892382.96600000001</v>
      </c>
      <c r="E30" s="36">
        <v>852884.29800000007</v>
      </c>
      <c r="F30" s="36">
        <v>677427.11</v>
      </c>
    </row>
    <row r="31" spans="1:6" x14ac:dyDescent="0.2">
      <c r="A31" s="35" t="s">
        <v>105</v>
      </c>
      <c r="B31" s="36">
        <v>902561.93</v>
      </c>
      <c r="C31" s="36">
        <v>829005.87650000013</v>
      </c>
      <c r="D31" s="36">
        <v>861345.45600000001</v>
      </c>
      <c r="E31" s="36">
        <v>821992.054</v>
      </c>
      <c r="F31" s="36">
        <v>769322.69</v>
      </c>
    </row>
    <row r="32" spans="1:6" x14ac:dyDescent="0.2">
      <c r="A32" s="35" t="s">
        <v>119</v>
      </c>
      <c r="B32" s="36">
        <v>902074.29</v>
      </c>
      <c r="C32" s="36">
        <v>868357.8524999998</v>
      </c>
      <c r="D32" s="36">
        <v>868710.30399999989</v>
      </c>
      <c r="E32" s="36">
        <v>851135.53</v>
      </c>
      <c r="F32" s="36">
        <v>735364.42</v>
      </c>
    </row>
    <row r="33" spans="1:6" x14ac:dyDescent="0.2">
      <c r="A33" s="35" t="s">
        <v>68</v>
      </c>
      <c r="B33" s="36">
        <v>889380.81</v>
      </c>
      <c r="C33" s="36">
        <v>829845.72049999994</v>
      </c>
      <c r="D33" s="36">
        <v>923013.1</v>
      </c>
      <c r="E33" s="36">
        <v>832137.53</v>
      </c>
      <c r="F33" s="36">
        <v>590039.6</v>
      </c>
    </row>
    <row r="34" spans="1:6" x14ac:dyDescent="0.2">
      <c r="A34" s="35" t="s">
        <v>52</v>
      </c>
      <c r="B34" s="36">
        <v>980044.03</v>
      </c>
      <c r="C34" s="36">
        <v>802577.43449999997</v>
      </c>
      <c r="D34" s="36">
        <v>863465.04399999999</v>
      </c>
      <c r="E34" s="36">
        <v>874868.60600000003</v>
      </c>
      <c r="F34" s="36">
        <v>586641.85</v>
      </c>
    </row>
    <row r="35" spans="1:6" x14ac:dyDescent="0.2">
      <c r="A35" s="35" t="s">
        <v>91</v>
      </c>
      <c r="B35" s="36">
        <v>990760.92</v>
      </c>
      <c r="C35" s="36">
        <v>757506.97550000006</v>
      </c>
      <c r="D35" s="36">
        <v>791219.62000000011</v>
      </c>
      <c r="E35" s="36">
        <v>788700.11999999988</v>
      </c>
      <c r="F35" s="36">
        <v>663580.81999999995</v>
      </c>
    </row>
    <row r="36" spans="1:6" x14ac:dyDescent="0.2">
      <c r="A36" s="35" t="s">
        <v>102</v>
      </c>
      <c r="B36" s="36">
        <v>905975.5</v>
      </c>
      <c r="C36" s="36">
        <v>739585.60899999994</v>
      </c>
      <c r="D36" s="36">
        <v>734940.56199999992</v>
      </c>
      <c r="E36" s="36">
        <v>830415.86</v>
      </c>
      <c r="F36" s="36">
        <v>714743.31</v>
      </c>
    </row>
    <row r="37" spans="1:6" x14ac:dyDescent="0.2">
      <c r="A37" s="35" t="s">
        <v>55</v>
      </c>
      <c r="B37" s="36">
        <v>762752.15</v>
      </c>
      <c r="C37" s="36">
        <v>652419.13300000003</v>
      </c>
      <c r="D37" s="36">
        <v>733243.21399999992</v>
      </c>
      <c r="E37" s="36">
        <v>725630.46200000006</v>
      </c>
      <c r="F37" s="36">
        <v>782062.97</v>
      </c>
    </row>
    <row r="38" spans="1:6" x14ac:dyDescent="0.2">
      <c r="A38" s="35" t="s">
        <v>114</v>
      </c>
      <c r="B38" s="36">
        <v>673051.61</v>
      </c>
      <c r="C38" s="36">
        <v>570690.53900000011</v>
      </c>
      <c r="D38" s="36">
        <v>819760.13399999996</v>
      </c>
      <c r="E38" s="36">
        <v>676805.29</v>
      </c>
      <c r="F38" s="36">
        <v>629171.99</v>
      </c>
    </row>
    <row r="39" spans="1:6" x14ac:dyDescent="0.2">
      <c r="A39" s="35" t="s">
        <v>19</v>
      </c>
      <c r="B39" s="36">
        <v>621695.13</v>
      </c>
      <c r="C39" s="36">
        <v>535449.39849999989</v>
      </c>
      <c r="D39" s="36">
        <v>778163.04799999995</v>
      </c>
      <c r="E39" s="36">
        <v>690849.7300000001</v>
      </c>
      <c r="F39" s="36">
        <v>602094.81000000006</v>
      </c>
    </row>
    <row r="40" spans="1:6" x14ac:dyDescent="0.2">
      <c r="A40" s="35" t="s">
        <v>94</v>
      </c>
      <c r="B40" s="36">
        <v>592203.14</v>
      </c>
      <c r="C40" s="36">
        <v>517693.7795</v>
      </c>
      <c r="D40" s="36">
        <v>682034.0560000001</v>
      </c>
      <c r="E40" s="36">
        <v>696469.31200000003</v>
      </c>
      <c r="F40" s="36">
        <v>588104.79</v>
      </c>
    </row>
    <row r="41" spans="1:6" x14ac:dyDescent="0.2">
      <c r="A41" s="35" t="s">
        <v>118</v>
      </c>
      <c r="B41" s="36">
        <v>666595.07999999996</v>
      </c>
      <c r="C41" s="36">
        <v>535096.92649999994</v>
      </c>
      <c r="D41" s="36">
        <v>655851.20799999998</v>
      </c>
      <c r="E41" s="36">
        <v>636928.73399999994</v>
      </c>
      <c r="F41" s="36">
        <v>559343.24</v>
      </c>
    </row>
    <row r="42" spans="1:6" x14ac:dyDescent="0.2">
      <c r="A42" s="35" t="s">
        <v>103</v>
      </c>
      <c r="B42" s="36">
        <v>728348.92</v>
      </c>
      <c r="C42" s="36">
        <v>537606.53300000005</v>
      </c>
      <c r="D42" s="36">
        <v>648347.49399999995</v>
      </c>
      <c r="E42" s="36">
        <v>622709.84199999995</v>
      </c>
      <c r="F42" s="36">
        <v>548131.22</v>
      </c>
    </row>
    <row r="43" spans="1:6" x14ac:dyDescent="0.2">
      <c r="A43" s="35" t="s">
        <v>5</v>
      </c>
      <c r="B43" s="36">
        <v>720299.56</v>
      </c>
      <c r="C43" s="36">
        <v>556886.05900000012</v>
      </c>
      <c r="D43" s="36">
        <v>650951.40599999996</v>
      </c>
      <c r="E43" s="36">
        <v>609641.20400000003</v>
      </c>
      <c r="F43" s="36">
        <v>615908.6</v>
      </c>
    </row>
    <row r="44" spans="1:6" x14ac:dyDescent="0.2">
      <c r="A44" s="35" t="s">
        <v>66</v>
      </c>
      <c r="B44" s="36">
        <v>611505.81999999995</v>
      </c>
      <c r="C44" s="36">
        <v>548157.36300000013</v>
      </c>
      <c r="D44" s="36">
        <v>613950.66799999995</v>
      </c>
      <c r="E44" s="36">
        <v>586249.71399999992</v>
      </c>
      <c r="F44" s="36">
        <v>576938.81000000006</v>
      </c>
    </row>
    <row r="45" spans="1:6" x14ac:dyDescent="0.2">
      <c r="A45" s="35" t="s">
        <v>106</v>
      </c>
      <c r="B45" s="36">
        <v>576883.54</v>
      </c>
      <c r="C45" s="36">
        <v>519042.27150000015</v>
      </c>
      <c r="D45" s="36">
        <v>587504.82999999984</v>
      </c>
      <c r="E45" s="36">
        <v>634795.01</v>
      </c>
      <c r="F45" s="36">
        <v>571869.06000000006</v>
      </c>
    </row>
    <row r="46" spans="1:6" x14ac:dyDescent="0.2">
      <c r="A46" s="35" t="s">
        <v>125</v>
      </c>
      <c r="B46" s="36">
        <v>572543.22</v>
      </c>
      <c r="C46" s="36">
        <v>545134.83749999991</v>
      </c>
      <c r="D46" s="36">
        <v>607102.61800000002</v>
      </c>
      <c r="E46" s="36">
        <v>628284.05199999991</v>
      </c>
      <c r="F46" s="36">
        <v>632222.30000000005</v>
      </c>
    </row>
    <row r="47" spans="1:6" x14ac:dyDescent="0.2">
      <c r="A47" s="35" t="s">
        <v>30</v>
      </c>
      <c r="B47" s="36">
        <v>506284.96</v>
      </c>
      <c r="C47" s="36">
        <v>529018.94250000012</v>
      </c>
      <c r="D47" s="36">
        <v>603797.02599999995</v>
      </c>
      <c r="E47" s="36">
        <v>613421.36800000002</v>
      </c>
      <c r="F47" s="36">
        <v>631629.78</v>
      </c>
    </row>
    <row r="48" spans="1:6" x14ac:dyDescent="0.2">
      <c r="A48" s="35" t="s">
        <v>95</v>
      </c>
      <c r="B48" s="36">
        <v>491049.3</v>
      </c>
      <c r="C48" s="36">
        <v>516019.67799999996</v>
      </c>
      <c r="D48" s="36">
        <v>626640.98800000001</v>
      </c>
      <c r="E48" s="36">
        <v>608531.37200000009</v>
      </c>
      <c r="F48" s="36">
        <v>629186.36</v>
      </c>
    </row>
    <row r="49" spans="1:6" x14ac:dyDescent="0.2">
      <c r="A49" s="35" t="s">
        <v>93</v>
      </c>
      <c r="B49" s="36">
        <v>535572.06000000006</v>
      </c>
      <c r="C49" s="36">
        <v>516104.17749999993</v>
      </c>
      <c r="D49" s="36">
        <v>612087.424</v>
      </c>
      <c r="E49" s="36">
        <v>619601.61199999996</v>
      </c>
      <c r="F49" s="36">
        <v>559540.66</v>
      </c>
    </row>
    <row r="50" spans="1:6" x14ac:dyDescent="0.2">
      <c r="A50" s="35" t="s">
        <v>115</v>
      </c>
      <c r="B50" s="36">
        <v>519287.8</v>
      </c>
      <c r="C50" s="36">
        <v>533137.60249999992</v>
      </c>
      <c r="D50" s="36">
        <v>618442.67800000007</v>
      </c>
      <c r="E50" s="36">
        <v>638704.5199999999</v>
      </c>
      <c r="F50" s="36">
        <v>572331.69999999995</v>
      </c>
    </row>
    <row r="51" spans="1:6" x14ac:dyDescent="0.2">
      <c r="A51" s="35" t="s">
        <v>18</v>
      </c>
      <c r="B51" s="36">
        <v>526864.16</v>
      </c>
      <c r="C51" s="36">
        <v>536968.85400000005</v>
      </c>
      <c r="D51" s="36">
        <v>615977.84000000008</v>
      </c>
      <c r="E51" s="36">
        <v>664189.30999999994</v>
      </c>
      <c r="F51" s="36">
        <v>547947.24</v>
      </c>
    </row>
    <row r="52" spans="1:6" x14ac:dyDescent="0.2">
      <c r="A52" s="35" t="s">
        <v>82</v>
      </c>
      <c r="B52" s="36">
        <v>518827.61</v>
      </c>
      <c r="C52" s="36">
        <v>521248.54450000002</v>
      </c>
      <c r="D52" s="36">
        <v>622652.152</v>
      </c>
      <c r="E52" s="36">
        <v>676053.70400000003</v>
      </c>
      <c r="F52" s="36">
        <v>590554.02</v>
      </c>
    </row>
    <row r="53" spans="1:6" x14ac:dyDescent="0.2">
      <c r="A53" s="35" t="s">
        <v>73</v>
      </c>
      <c r="B53" s="36">
        <v>525862.57999999996</v>
      </c>
      <c r="C53" s="36">
        <v>544042.84450000012</v>
      </c>
      <c r="D53" s="36">
        <v>641689.152</v>
      </c>
      <c r="E53" s="36">
        <v>671506.22199999995</v>
      </c>
      <c r="F53" s="36">
        <v>565758.11</v>
      </c>
    </row>
    <row r="54" spans="1:6" x14ac:dyDescent="0.2">
      <c r="A54" s="35" t="s">
        <v>104</v>
      </c>
      <c r="B54" s="36">
        <v>555335.12</v>
      </c>
      <c r="C54" s="36">
        <v>540905.96250000002</v>
      </c>
      <c r="D54" s="36">
        <v>615823.84400000004</v>
      </c>
      <c r="E54" s="36">
        <v>638837.84199999995</v>
      </c>
      <c r="F54" s="36">
        <v>626534.48</v>
      </c>
    </row>
    <row r="55" spans="1:6" x14ac:dyDescent="0.2">
      <c r="A55" s="35" t="s">
        <v>4</v>
      </c>
      <c r="B55" s="36">
        <v>594331.53</v>
      </c>
      <c r="C55" s="36">
        <v>565596.77650000004</v>
      </c>
      <c r="D55" s="36">
        <v>604422.99</v>
      </c>
      <c r="E55" s="36">
        <v>651036.47400000005</v>
      </c>
      <c r="F55" s="36">
        <v>642222.06999999995</v>
      </c>
    </row>
    <row r="56" spans="1:6" x14ac:dyDescent="0.2">
      <c r="A56" s="35" t="s">
        <v>67</v>
      </c>
      <c r="B56" s="36">
        <v>618502.99</v>
      </c>
      <c r="C56" s="36">
        <v>591932.848</v>
      </c>
      <c r="D56" s="36">
        <v>657699.69000000006</v>
      </c>
      <c r="E56" s="36">
        <v>692849.64400000009</v>
      </c>
      <c r="F56" s="36">
        <v>670688.9</v>
      </c>
    </row>
    <row r="57" spans="1:6" x14ac:dyDescent="0.2">
      <c r="A57" s="35" t="s">
        <v>56</v>
      </c>
      <c r="B57" s="36">
        <v>622185.43000000005</v>
      </c>
      <c r="C57" s="36">
        <v>589449.79749999999</v>
      </c>
      <c r="D57" s="36">
        <v>693957.89599999995</v>
      </c>
      <c r="E57" s="36">
        <v>693024.72199999983</v>
      </c>
      <c r="F57" s="36">
        <v>618554.06000000006</v>
      </c>
    </row>
    <row r="58" spans="1:6" x14ac:dyDescent="0.2">
      <c r="A58" s="35" t="s">
        <v>89</v>
      </c>
      <c r="B58" s="36">
        <v>576298.71</v>
      </c>
      <c r="C58" s="36">
        <v>552131.87800000014</v>
      </c>
      <c r="D58" s="36">
        <v>604980.37400000007</v>
      </c>
      <c r="E58" s="36">
        <v>671719.76</v>
      </c>
      <c r="F58" s="36">
        <v>634514.96</v>
      </c>
    </row>
    <row r="59" spans="1:6" x14ac:dyDescent="0.2">
      <c r="A59" s="35" t="s">
        <v>123</v>
      </c>
      <c r="B59" s="36">
        <v>593651.65</v>
      </c>
      <c r="C59" s="36">
        <v>558162.74199999985</v>
      </c>
      <c r="D59" s="36">
        <v>602397.01799999992</v>
      </c>
      <c r="E59" s="36">
        <v>689642.34</v>
      </c>
      <c r="F59" s="36">
        <v>659551.98</v>
      </c>
    </row>
    <row r="60" spans="1:6" x14ac:dyDescent="0.2">
      <c r="A60" s="35" t="s">
        <v>53</v>
      </c>
      <c r="B60" s="36">
        <v>569034.22</v>
      </c>
      <c r="C60" s="36">
        <v>564161.23199999996</v>
      </c>
      <c r="D60" s="36">
        <v>608685.62199999997</v>
      </c>
      <c r="E60" s="36">
        <v>624023.99799999991</v>
      </c>
      <c r="F60" s="36">
        <v>661844.88</v>
      </c>
    </row>
    <row r="61" spans="1:6" x14ac:dyDescent="0.2">
      <c r="A61" s="35" t="s">
        <v>124</v>
      </c>
      <c r="B61" s="36">
        <v>535224.56999999995</v>
      </c>
      <c r="C61" s="36">
        <v>557152.97649999999</v>
      </c>
      <c r="D61" s="36">
        <v>639538.22199999995</v>
      </c>
      <c r="E61" s="36">
        <v>657261.098</v>
      </c>
      <c r="F61" s="36">
        <v>607410.21</v>
      </c>
    </row>
    <row r="62" spans="1:6" x14ac:dyDescent="0.2">
      <c r="A62" s="35" t="s">
        <v>62</v>
      </c>
      <c r="B62" s="36">
        <v>573163.51</v>
      </c>
      <c r="C62" s="36">
        <v>565046.53450000018</v>
      </c>
      <c r="D62" s="36">
        <v>640987.42999999993</v>
      </c>
      <c r="E62" s="36">
        <v>657645.3600000001</v>
      </c>
      <c r="F62" s="36">
        <v>605114.67000000004</v>
      </c>
    </row>
    <row r="63" spans="1:6" x14ac:dyDescent="0.2">
      <c r="A63" s="35" t="s">
        <v>111</v>
      </c>
      <c r="B63" s="36">
        <v>577209.07999999996</v>
      </c>
      <c r="C63" s="36">
        <v>566802.62249999994</v>
      </c>
      <c r="D63" s="36">
        <v>637417.75</v>
      </c>
      <c r="E63" s="36">
        <v>648051.25399999996</v>
      </c>
      <c r="F63" s="36">
        <v>628900.98</v>
      </c>
    </row>
    <row r="64" spans="1:6" x14ac:dyDescent="0.2">
      <c r="A64" s="35" t="s">
        <v>41</v>
      </c>
      <c r="B64" s="36">
        <v>561093.81000000006</v>
      </c>
      <c r="C64" s="36">
        <v>593696.04400000011</v>
      </c>
      <c r="D64" s="36">
        <v>650875.61800000002</v>
      </c>
      <c r="E64" s="36">
        <v>669619.15799999994</v>
      </c>
      <c r="F64" s="36">
        <v>635571.76</v>
      </c>
    </row>
    <row r="65" spans="1:6" x14ac:dyDescent="0.2">
      <c r="A65" s="35" t="s">
        <v>76</v>
      </c>
      <c r="B65" s="36">
        <v>566113.16</v>
      </c>
      <c r="C65" s="36">
        <v>597504.17149999994</v>
      </c>
      <c r="D65" s="36">
        <v>649359.62599999993</v>
      </c>
      <c r="E65" s="36">
        <v>672437.47199999995</v>
      </c>
      <c r="F65" s="36">
        <v>671630.89</v>
      </c>
    </row>
    <row r="66" spans="1:6" x14ac:dyDescent="0.2">
      <c r="A66" s="35" t="s">
        <v>59</v>
      </c>
      <c r="B66" s="36">
        <v>535840.61</v>
      </c>
      <c r="C66" s="36">
        <v>571076.21499999997</v>
      </c>
      <c r="D66" s="36">
        <v>652034.91399999999</v>
      </c>
      <c r="E66" s="36">
        <v>645768.71400000004</v>
      </c>
      <c r="F66" s="36">
        <v>688711.85</v>
      </c>
    </row>
    <row r="67" spans="1:6" x14ac:dyDescent="0.2">
      <c r="A67" s="35" t="s">
        <v>99</v>
      </c>
      <c r="B67" s="36">
        <v>540027.88</v>
      </c>
      <c r="C67" s="36">
        <v>583367.23200000008</v>
      </c>
      <c r="D67" s="36">
        <v>664634.57600000012</v>
      </c>
      <c r="E67" s="36">
        <v>654731.13</v>
      </c>
      <c r="F67" s="36">
        <v>682485.69</v>
      </c>
    </row>
    <row r="68" spans="1:6" x14ac:dyDescent="0.2">
      <c r="A68" s="35" t="s">
        <v>31</v>
      </c>
      <c r="B68" s="36">
        <v>584813.75</v>
      </c>
      <c r="C68" s="36">
        <v>600000.40300000005</v>
      </c>
      <c r="D68" s="36">
        <v>645826.37600000005</v>
      </c>
      <c r="E68" s="36">
        <v>641022.38199999998</v>
      </c>
      <c r="F68" s="36">
        <v>642348.19999999995</v>
      </c>
    </row>
    <row r="69" spans="1:6" x14ac:dyDescent="0.2">
      <c r="A69" s="35" t="s">
        <v>61</v>
      </c>
      <c r="B69" s="36">
        <v>522391.27</v>
      </c>
      <c r="C69" s="36">
        <v>586225.95499999984</v>
      </c>
      <c r="D69" s="36">
        <v>621373.89599999995</v>
      </c>
      <c r="E69" s="36">
        <v>680981.45</v>
      </c>
      <c r="F69" s="36">
        <v>636723.92000000004</v>
      </c>
    </row>
    <row r="70" spans="1:6" x14ac:dyDescent="0.2">
      <c r="A70" s="35" t="s">
        <v>48</v>
      </c>
      <c r="B70" s="36">
        <v>514333.07</v>
      </c>
      <c r="C70" s="36">
        <v>617669.84450000001</v>
      </c>
      <c r="D70" s="36">
        <v>626662.82199999993</v>
      </c>
      <c r="E70" s="36">
        <v>653647.87400000007</v>
      </c>
      <c r="F70" s="36">
        <v>662595.87</v>
      </c>
    </row>
    <row r="71" spans="1:6" x14ac:dyDescent="0.2">
      <c r="A71" s="35" t="s">
        <v>87</v>
      </c>
      <c r="B71" s="36">
        <v>511252.33</v>
      </c>
      <c r="C71" s="36">
        <v>598824.09299999999</v>
      </c>
      <c r="D71" s="36">
        <v>627713.09600000002</v>
      </c>
      <c r="E71" s="36">
        <v>645759.71000000008</v>
      </c>
      <c r="F71" s="36">
        <v>596103.98</v>
      </c>
    </row>
    <row r="72" spans="1:6" x14ac:dyDescent="0.2">
      <c r="A72" s="35" t="s">
        <v>101</v>
      </c>
      <c r="B72" s="36">
        <v>494377.93</v>
      </c>
      <c r="C72" s="36">
        <v>601851.02800000005</v>
      </c>
      <c r="D72" s="36">
        <v>639190.56199999992</v>
      </c>
      <c r="E72" s="36">
        <v>711160.96400000004</v>
      </c>
      <c r="F72" s="36">
        <v>615379.88</v>
      </c>
    </row>
    <row r="73" spans="1:6" x14ac:dyDescent="0.2">
      <c r="A73" s="35" t="s">
        <v>122</v>
      </c>
      <c r="B73" s="36">
        <v>570415.68000000005</v>
      </c>
      <c r="C73" s="36">
        <v>619021.29349999991</v>
      </c>
      <c r="D73" s="36">
        <v>678953.52200000011</v>
      </c>
      <c r="E73" s="36">
        <v>697869.02599999995</v>
      </c>
      <c r="F73" s="36">
        <v>672038.29</v>
      </c>
    </row>
    <row r="74" spans="1:6" x14ac:dyDescent="0.2">
      <c r="A74" s="35" t="s">
        <v>37</v>
      </c>
      <c r="B74" s="36">
        <v>635963.74</v>
      </c>
      <c r="C74" s="36">
        <v>616005.58200000005</v>
      </c>
      <c r="D74" s="36">
        <v>697604.098</v>
      </c>
      <c r="E74" s="36">
        <v>741080.96799999999</v>
      </c>
      <c r="F74" s="36">
        <v>753723.34</v>
      </c>
    </row>
    <row r="75" spans="1:6" x14ac:dyDescent="0.2">
      <c r="A75" s="35" t="s">
        <v>70</v>
      </c>
      <c r="B75" s="36">
        <v>645309.66</v>
      </c>
      <c r="C75" s="36">
        <v>658980.42500000005</v>
      </c>
      <c r="D75" s="36">
        <v>704513.42399999988</v>
      </c>
      <c r="E75" s="36">
        <v>716357.32199999993</v>
      </c>
      <c r="F75" s="36">
        <v>699035.89</v>
      </c>
    </row>
    <row r="76" spans="1:6" x14ac:dyDescent="0.2">
      <c r="A76" s="35" t="s">
        <v>6</v>
      </c>
      <c r="B76" s="36">
        <v>683153.97</v>
      </c>
      <c r="C76" s="36">
        <v>674702.13299999991</v>
      </c>
      <c r="D76" s="36">
        <v>707116.57199999993</v>
      </c>
      <c r="E76" s="36">
        <v>771826.23800000001</v>
      </c>
      <c r="F76" s="36">
        <v>698735.61</v>
      </c>
    </row>
    <row r="77" spans="1:6" x14ac:dyDescent="0.2">
      <c r="A77" s="35" t="s">
        <v>39</v>
      </c>
      <c r="B77" s="36">
        <v>827757.75</v>
      </c>
      <c r="C77" s="36">
        <v>717997.99450000015</v>
      </c>
      <c r="D77" s="36">
        <v>843842.50600000005</v>
      </c>
      <c r="E77" s="36">
        <v>790225.94200000004</v>
      </c>
      <c r="F77" s="36">
        <v>701905.4</v>
      </c>
    </row>
    <row r="78" spans="1:6" x14ac:dyDescent="0.2">
      <c r="A78" s="35" t="s">
        <v>14</v>
      </c>
      <c r="B78" s="36">
        <v>891506.46</v>
      </c>
      <c r="C78" s="36">
        <v>789299.40999999992</v>
      </c>
      <c r="D78" s="36">
        <v>943092.25600000005</v>
      </c>
      <c r="E78" s="36">
        <v>841554.3</v>
      </c>
      <c r="F78" s="36">
        <v>789338.43</v>
      </c>
    </row>
    <row r="79" spans="1:6" x14ac:dyDescent="0.2">
      <c r="A79" s="35" t="s">
        <v>35</v>
      </c>
      <c r="B79" s="36">
        <v>1040380.93</v>
      </c>
      <c r="C79" s="36">
        <v>905082.86349999998</v>
      </c>
      <c r="D79" s="36">
        <v>984626.93</v>
      </c>
      <c r="E79" s="36">
        <v>1001888.2</v>
      </c>
      <c r="F79" s="36">
        <v>807839.96</v>
      </c>
    </row>
    <row r="80" spans="1:6" x14ac:dyDescent="0.2">
      <c r="A80" s="35" t="s">
        <v>60</v>
      </c>
      <c r="B80" s="36">
        <v>1273742.75</v>
      </c>
      <c r="C80" s="36">
        <v>1049020.2530000003</v>
      </c>
      <c r="D80" s="36">
        <v>1128368.7260000003</v>
      </c>
      <c r="E80" s="36">
        <v>1135315.7820000001</v>
      </c>
      <c r="F80" s="36">
        <v>1084055.1000000001</v>
      </c>
    </row>
    <row r="81" spans="1:6" x14ac:dyDescent="0.2">
      <c r="A81" s="35" t="s">
        <v>98</v>
      </c>
      <c r="B81" s="36">
        <v>1324942.43</v>
      </c>
      <c r="C81" s="36">
        <v>1164533.6465</v>
      </c>
      <c r="D81" s="36">
        <v>1200076.4980000001</v>
      </c>
      <c r="E81" s="36">
        <v>1136003.348</v>
      </c>
      <c r="F81" s="36">
        <v>1221603.31</v>
      </c>
    </row>
    <row r="82" spans="1:6" x14ac:dyDescent="0.2">
      <c r="A82" s="35" t="s">
        <v>126</v>
      </c>
      <c r="B82" s="36">
        <v>1322361.05</v>
      </c>
      <c r="C82" s="36">
        <v>1199184.8449999997</v>
      </c>
      <c r="D82" s="36">
        <v>1187985.236</v>
      </c>
      <c r="E82" s="36">
        <v>1313006.682</v>
      </c>
      <c r="F82" s="36">
        <v>1168447.3</v>
      </c>
    </row>
    <row r="83" spans="1:6" x14ac:dyDescent="0.2">
      <c r="A83" s="35" t="s">
        <v>21</v>
      </c>
      <c r="B83" s="36">
        <v>1319083</v>
      </c>
      <c r="C83" s="36">
        <v>1224912.0450000002</v>
      </c>
      <c r="D83" s="36">
        <v>1190058.358</v>
      </c>
      <c r="E83" s="36">
        <v>1200926.452</v>
      </c>
      <c r="F83" s="36">
        <v>1011928.16</v>
      </c>
    </row>
    <row r="84" spans="1:6" x14ac:dyDescent="0.2">
      <c r="A84" s="35" t="s">
        <v>49</v>
      </c>
      <c r="B84" s="36">
        <v>1636970.89</v>
      </c>
      <c r="C84" s="36">
        <v>1245969.4295000001</v>
      </c>
      <c r="D84" s="36">
        <v>1212873.8319999999</v>
      </c>
      <c r="E84" s="36">
        <v>1191861.902</v>
      </c>
      <c r="F84" s="36">
        <v>1070609.9099999999</v>
      </c>
    </row>
    <row r="85" spans="1:6" x14ac:dyDescent="0.2">
      <c r="A85" s="35" t="s">
        <v>58</v>
      </c>
      <c r="B85" s="36">
        <v>1408314.07</v>
      </c>
      <c r="C85" s="36">
        <v>1285424.9349999998</v>
      </c>
      <c r="D85" s="36">
        <v>1242498.328</v>
      </c>
      <c r="E85" s="36">
        <v>1311461.9539999999</v>
      </c>
      <c r="F85" s="36">
        <v>1083581.95</v>
      </c>
    </row>
    <row r="86" spans="1:6" x14ac:dyDescent="0.2">
      <c r="A86" s="35" t="s">
        <v>46</v>
      </c>
      <c r="B86" s="36">
        <v>1355871.94</v>
      </c>
      <c r="C86" s="36">
        <v>1304878.1070000001</v>
      </c>
      <c r="D86" s="36">
        <v>1269843.8019999999</v>
      </c>
      <c r="E86" s="36">
        <v>1311866.7660000001</v>
      </c>
      <c r="F86" s="36">
        <v>1098774.73</v>
      </c>
    </row>
    <row r="87" spans="1:6" x14ac:dyDescent="0.2">
      <c r="A87" s="35" t="s">
        <v>79</v>
      </c>
      <c r="B87" s="36">
        <v>1660483.16</v>
      </c>
      <c r="C87" s="36">
        <v>1403578.4355000001</v>
      </c>
      <c r="D87" s="36">
        <v>1351315.8960000002</v>
      </c>
      <c r="E87" s="36">
        <v>1541186.8760000002</v>
      </c>
      <c r="F87" s="36">
        <v>1120518.1000000001</v>
      </c>
    </row>
    <row r="88" spans="1:6" x14ac:dyDescent="0.2">
      <c r="A88" s="35" t="s">
        <v>17</v>
      </c>
      <c r="B88" s="36">
        <v>1842432.94</v>
      </c>
      <c r="C88" s="36">
        <v>1426112.524</v>
      </c>
      <c r="D88" s="36">
        <v>1363094.6159999999</v>
      </c>
      <c r="E88" s="36">
        <v>1540186.372</v>
      </c>
      <c r="F88" s="36">
        <v>1038968.67</v>
      </c>
    </row>
    <row r="89" spans="1:6" x14ac:dyDescent="0.2">
      <c r="A89" s="35" t="s">
        <v>44</v>
      </c>
      <c r="B89" s="36">
        <v>2052004.93</v>
      </c>
      <c r="C89" s="36">
        <v>1404114.1885000004</v>
      </c>
      <c r="D89" s="36">
        <v>1433035.2859999998</v>
      </c>
      <c r="E89" s="36">
        <v>1491340.7059999998</v>
      </c>
      <c r="F89" s="36">
        <v>1038994.96</v>
      </c>
    </row>
    <row r="90" spans="1:6" x14ac:dyDescent="0.2">
      <c r="A90" s="35" t="s">
        <v>43</v>
      </c>
      <c r="B90" s="36">
        <v>2442692.7000000002</v>
      </c>
      <c r="C90" s="36">
        <v>1413831.1515000002</v>
      </c>
      <c r="D90" s="36">
        <v>1401643.098</v>
      </c>
      <c r="E90" s="36">
        <v>1580302.196</v>
      </c>
      <c r="F90" s="36">
        <v>1039597.47</v>
      </c>
    </row>
    <row r="91" spans="1:6" x14ac:dyDescent="0.2">
      <c r="A91" s="35" t="s">
        <v>64</v>
      </c>
      <c r="B91" s="36">
        <v>2241330.5099999998</v>
      </c>
      <c r="C91" s="36">
        <v>1430420.4284999999</v>
      </c>
      <c r="D91" s="36">
        <v>1436753.4379999998</v>
      </c>
      <c r="E91" s="36">
        <v>1551568.088</v>
      </c>
      <c r="F91" s="36">
        <v>1211779.8799999999</v>
      </c>
    </row>
    <row r="92" spans="1:6" x14ac:dyDescent="0.2">
      <c r="A92" s="35" t="s">
        <v>2</v>
      </c>
      <c r="B92" s="36">
        <v>2170247.84</v>
      </c>
      <c r="C92" s="36">
        <v>1436742.8234999999</v>
      </c>
      <c r="D92" s="36">
        <v>1579204.6879999998</v>
      </c>
      <c r="E92" s="36">
        <v>1455402.0759999999</v>
      </c>
      <c r="F92" s="36">
        <v>1040385.4</v>
      </c>
    </row>
    <row r="93" spans="1:6" x14ac:dyDescent="0.2">
      <c r="A93" s="35" t="s">
        <v>33</v>
      </c>
      <c r="B93" s="36">
        <v>1881472.86</v>
      </c>
      <c r="C93" s="36">
        <v>1365619.6189999997</v>
      </c>
      <c r="D93" s="36">
        <v>1337784.3859999999</v>
      </c>
      <c r="E93" s="36">
        <v>1444721.0260000001</v>
      </c>
      <c r="F93" s="36">
        <v>928715</v>
      </c>
    </row>
    <row r="94" spans="1:6" x14ac:dyDescent="0.2">
      <c r="A94" s="35" t="s">
        <v>26</v>
      </c>
      <c r="B94" s="36">
        <v>1783447.85</v>
      </c>
      <c r="C94" s="36">
        <v>1367023.8029999998</v>
      </c>
      <c r="D94" s="36">
        <v>1366488.5359999998</v>
      </c>
      <c r="E94" s="36">
        <v>1423359.0420000001</v>
      </c>
      <c r="F94" s="36">
        <v>965739.06</v>
      </c>
    </row>
    <row r="95" spans="1:6" x14ac:dyDescent="0.2">
      <c r="A95" s="35" t="s">
        <v>51</v>
      </c>
      <c r="B95" s="36">
        <v>1699119.07</v>
      </c>
      <c r="C95" s="36">
        <v>1364089.9365000003</v>
      </c>
      <c r="D95" s="36">
        <v>1364369.4180000001</v>
      </c>
      <c r="E95" s="36">
        <v>1417908.946</v>
      </c>
      <c r="F95" s="36">
        <v>952263.62</v>
      </c>
    </row>
    <row r="96" spans="1:6" x14ac:dyDescent="0.2">
      <c r="A96" s="35" t="s">
        <v>92</v>
      </c>
      <c r="B96" s="36">
        <v>1553791.52</v>
      </c>
      <c r="C96" s="36">
        <v>1338173.9349999996</v>
      </c>
      <c r="D96" s="36">
        <v>1315980.3779999998</v>
      </c>
      <c r="E96" s="36">
        <v>1300743.3160000001</v>
      </c>
      <c r="F96" s="36">
        <v>947078.54</v>
      </c>
    </row>
    <row r="97" spans="1:6" x14ac:dyDescent="0.2">
      <c r="A97" s="35" t="s">
        <v>24</v>
      </c>
      <c r="B97" s="36">
        <v>1926367.49</v>
      </c>
      <c r="C97" s="36">
        <v>1324211.2439999997</v>
      </c>
      <c r="D97" s="36">
        <v>1286908.452</v>
      </c>
      <c r="E97" s="36">
        <v>1253913.7519999999</v>
      </c>
      <c r="F97" s="36">
        <v>945458.96</v>
      </c>
    </row>
    <row r="98" spans="1:6" x14ac:dyDescent="0.2">
      <c r="A98" s="35" t="s">
        <v>12</v>
      </c>
      <c r="B98" s="36">
        <v>1764444.33</v>
      </c>
      <c r="C98" s="36">
        <v>1226483.8450000002</v>
      </c>
      <c r="D98" s="36">
        <v>1243000.9180000001</v>
      </c>
      <c r="E98" s="36">
        <v>1262457.0699999998</v>
      </c>
      <c r="F98" s="36">
        <v>862264.69</v>
      </c>
    </row>
    <row r="99" spans="1:6" x14ac:dyDescent="0.2">
      <c r="A99" s="35" t="s">
        <v>22</v>
      </c>
      <c r="B99" s="36">
        <v>1624432.62</v>
      </c>
      <c r="C99" s="36">
        <v>1162512.797</v>
      </c>
      <c r="D99" s="36">
        <v>1187848.1140000001</v>
      </c>
      <c r="E99" s="36">
        <v>1062937.6440000001</v>
      </c>
      <c r="F99" s="36">
        <v>767664.13</v>
      </c>
    </row>
    <row r="100" spans="1:6" x14ac:dyDescent="0.2">
      <c r="A100" s="35" t="s">
        <v>110</v>
      </c>
      <c r="B100" s="36">
        <v>1424903.66</v>
      </c>
      <c r="C100" s="36">
        <v>1129156.0689999997</v>
      </c>
      <c r="D100" s="36">
        <v>1129418.5040000002</v>
      </c>
      <c r="E100" s="36">
        <v>1092775.4899999998</v>
      </c>
      <c r="F100" s="36">
        <v>763042.13</v>
      </c>
    </row>
    <row r="101" spans="1:6" x14ac:dyDescent="0.2">
      <c r="A101" s="35" t="s">
        <v>10</v>
      </c>
      <c r="B101" s="36">
        <v>1484601.75</v>
      </c>
      <c r="C101" s="36">
        <v>1074134.3485000001</v>
      </c>
      <c r="D101" s="36">
        <v>1116078.294</v>
      </c>
      <c r="E101" s="36">
        <v>1113251.872</v>
      </c>
      <c r="F101" s="36">
        <v>699983.22</v>
      </c>
    </row>
    <row r="102" spans="1:6" x14ac:dyDescent="0.2">
      <c r="A102" s="37" t="s">
        <v>128</v>
      </c>
      <c r="B102" s="38">
        <v>1430728.19</v>
      </c>
      <c r="C102" s="38">
        <v>1060686.446</v>
      </c>
      <c r="D102" s="38">
        <v>1021323.7440000002</v>
      </c>
      <c r="E102" s="38">
        <v>1060731.132</v>
      </c>
      <c r="F102" s="38">
        <v>724057.4</v>
      </c>
    </row>
  </sheetData>
  <mergeCells count="1">
    <mergeCell ref="A4:F4"/>
  </mergeCells>
  <pageMargins left="0.46" right="0.33" top="0.26" bottom="0.52" header="0.23" footer="0.27"/>
  <pageSetup paperSize="9" orientation="portrait"/>
  <headerFooter alignWithMargins="0">
    <oddFooter>&amp;L&amp;8Complied by : Provincial Electricity Authority - PEA&amp;R&amp;8Page :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workbookViewId="0">
      <selection activeCell="A5" sqref="A5"/>
    </sheetView>
  </sheetViews>
  <sheetFormatPr defaultRowHeight="12.75" x14ac:dyDescent="0.2"/>
  <cols>
    <col min="1" max="1" width="11" style="2" customWidth="1"/>
    <col min="2" max="6" width="15" style="12" customWidth="1"/>
    <col min="7" max="7" width="11.375" style="12" customWidth="1"/>
    <col min="8" max="16384" width="9" style="1"/>
  </cols>
  <sheetData>
    <row r="1" spans="1:7" ht="20.25" x14ac:dyDescent="0.25">
      <c r="A1" s="4"/>
      <c r="B1" s="7"/>
      <c r="C1" s="7"/>
      <c r="D1" s="7"/>
      <c r="E1" s="7"/>
      <c r="F1" s="8" t="s">
        <v>1</v>
      </c>
    </row>
    <row r="2" spans="1:7" ht="20.25" customHeight="1" x14ac:dyDescent="0.25">
      <c r="A2" s="4"/>
      <c r="B2" s="7"/>
      <c r="C2" s="7"/>
      <c r="D2" s="7"/>
      <c r="E2" s="7"/>
      <c r="F2" s="14" t="s">
        <v>116</v>
      </c>
    </row>
    <row r="3" spans="1:7" x14ac:dyDescent="0.2">
      <c r="A3" s="3"/>
      <c r="B3" s="10"/>
      <c r="C3" s="10"/>
      <c r="D3" s="10"/>
      <c r="E3" s="10"/>
      <c r="F3" s="10"/>
      <c r="G3" s="16"/>
    </row>
    <row r="4" spans="1:7" s="5" customFormat="1" x14ac:dyDescent="0.2">
      <c r="A4" s="47" t="s">
        <v>86</v>
      </c>
      <c r="B4" s="48"/>
      <c r="C4" s="48"/>
      <c r="D4" s="48"/>
      <c r="E4" s="48"/>
      <c r="F4" s="49"/>
      <c r="G4" s="17"/>
    </row>
    <row r="5" spans="1:7" s="6" customFormat="1" x14ac:dyDescent="0.2">
      <c r="A5" s="15" t="s">
        <v>69</v>
      </c>
      <c r="B5" s="11" t="s">
        <v>13</v>
      </c>
      <c r="C5" s="11" t="s">
        <v>77</v>
      </c>
      <c r="D5" s="11" t="s">
        <v>50</v>
      </c>
      <c r="E5" s="11" t="s">
        <v>81</v>
      </c>
      <c r="F5" s="11" t="s">
        <v>23</v>
      </c>
    </row>
    <row r="6" spans="1:7" x14ac:dyDescent="0.2">
      <c r="A6" s="33"/>
      <c r="B6" s="34"/>
      <c r="C6" s="34"/>
      <c r="D6" s="34"/>
      <c r="E6" s="34"/>
      <c r="F6" s="34"/>
    </row>
    <row r="7" spans="1:7" x14ac:dyDescent="0.2">
      <c r="A7" s="35">
        <v>1</v>
      </c>
      <c r="B7" s="36">
        <v>1</v>
      </c>
      <c r="C7" s="36">
        <v>1</v>
      </c>
      <c r="D7" s="36">
        <v>1</v>
      </c>
      <c r="E7" s="36">
        <v>1</v>
      </c>
      <c r="F7" s="36">
        <v>1</v>
      </c>
    </row>
    <row r="8" spans="1:7" x14ac:dyDescent="0.2">
      <c r="A8" s="35">
        <v>2</v>
      </c>
      <c r="B8" s="36">
        <v>0.91756548418882145</v>
      </c>
      <c r="C8" s="36">
        <v>0.99559949428903483</v>
      </c>
      <c r="D8" s="36">
        <v>0.90979557553086488</v>
      </c>
      <c r="E8" s="36">
        <v>0.98181733337286337</v>
      </c>
      <c r="F8" s="36">
        <v>0.99195857614367455</v>
      </c>
    </row>
    <row r="9" spans="1:7" x14ac:dyDescent="0.2">
      <c r="A9" s="35">
        <v>3</v>
      </c>
      <c r="B9" s="36">
        <v>0.88846535628488987</v>
      </c>
      <c r="C9" s="36">
        <v>0.99260111181616772</v>
      </c>
      <c r="D9" s="36">
        <v>0.9074411296327155</v>
      </c>
      <c r="E9" s="36">
        <v>0.97524820246468868</v>
      </c>
      <c r="F9" s="36">
        <v>0.9564866846996346</v>
      </c>
    </row>
    <row r="10" spans="1:7" x14ac:dyDescent="0.2">
      <c r="A10" s="35">
        <v>4</v>
      </c>
      <c r="B10" s="36">
        <v>0.84005856733431916</v>
      </c>
      <c r="C10" s="36">
        <v>0.98405304580245934</v>
      </c>
      <c r="D10" s="36">
        <v>0.88756265014329805</v>
      </c>
      <c r="E10" s="36">
        <v>0.9746150931755081</v>
      </c>
      <c r="F10" s="36">
        <v>0.91725201694157166</v>
      </c>
    </row>
    <row r="11" spans="1:7" x14ac:dyDescent="0.2">
      <c r="A11" s="35">
        <v>5</v>
      </c>
      <c r="B11" s="36">
        <v>0.78862457402030139</v>
      </c>
      <c r="C11" s="36">
        <v>0.97728985698323234</v>
      </c>
      <c r="D11" s="36">
        <v>0.86530172205263867</v>
      </c>
      <c r="E11" s="36">
        <v>0.94370602646432045</v>
      </c>
      <c r="F11" s="36">
        <v>0.89945297381356959</v>
      </c>
    </row>
    <row r="12" spans="1:7" x14ac:dyDescent="0.2">
      <c r="A12" s="35">
        <v>6</v>
      </c>
      <c r="B12" s="36">
        <v>0.77024541809946045</v>
      </c>
      <c r="C12" s="36">
        <v>0.97691696282901264</v>
      </c>
      <c r="D12" s="36">
        <v>0.86395983267243204</v>
      </c>
      <c r="E12" s="36">
        <v>0.92096440774673194</v>
      </c>
      <c r="F12" s="36">
        <v>0.88740353855131582</v>
      </c>
    </row>
    <row r="13" spans="1:7" x14ac:dyDescent="0.2">
      <c r="A13" s="35">
        <v>7</v>
      </c>
      <c r="B13" s="36">
        <v>0.75426308843515188</v>
      </c>
      <c r="C13" s="36">
        <v>0.95147425178699696</v>
      </c>
      <c r="D13" s="36">
        <v>0.86315258962807739</v>
      </c>
      <c r="E13" s="36">
        <v>0.91420554224174477</v>
      </c>
      <c r="F13" s="36">
        <v>0.88701621969246291</v>
      </c>
    </row>
    <row r="14" spans="1:7" x14ac:dyDescent="0.2">
      <c r="A14" s="35">
        <v>8</v>
      </c>
      <c r="B14" s="36">
        <v>0.73011551964764132</v>
      </c>
      <c r="C14" s="36">
        <v>0.95049691333989794</v>
      </c>
      <c r="D14" s="36">
        <v>0.85569394915575392</v>
      </c>
      <c r="E14" s="36">
        <v>0.90068788463545246</v>
      </c>
      <c r="F14" s="36">
        <v>0.87639735521017859</v>
      </c>
    </row>
    <row r="15" spans="1:7" x14ac:dyDescent="0.2">
      <c r="A15" s="35">
        <v>9</v>
      </c>
      <c r="B15" s="36">
        <v>0.72233577723468856</v>
      </c>
      <c r="C15" s="36">
        <v>0.94943222557881835</v>
      </c>
      <c r="D15" s="36">
        <v>0.84712538923263381</v>
      </c>
      <c r="E15" s="36">
        <v>0.89723911641011223</v>
      </c>
      <c r="F15" s="36">
        <v>0.85165568190872043</v>
      </c>
    </row>
    <row r="16" spans="1:7" x14ac:dyDescent="0.2">
      <c r="A16" s="35">
        <v>10</v>
      </c>
      <c r="B16" s="36">
        <v>0.69559264249653674</v>
      </c>
      <c r="C16" s="36">
        <v>0.93139420160117448</v>
      </c>
      <c r="D16" s="36">
        <v>0.83331843427253038</v>
      </c>
      <c r="E16" s="36">
        <v>0.8308579747110596</v>
      </c>
      <c r="F16" s="36">
        <v>0.85101068529357526</v>
      </c>
    </row>
    <row r="17" spans="1:6" x14ac:dyDescent="0.2">
      <c r="A17" s="35">
        <v>11</v>
      </c>
      <c r="B17" s="36">
        <v>0.67977570817647259</v>
      </c>
      <c r="C17" s="36">
        <v>0.92167590632130958</v>
      </c>
      <c r="D17" s="36">
        <v>0.81490921460587773</v>
      </c>
      <c r="E17" s="36">
        <v>0.83013664685181521</v>
      </c>
      <c r="F17" s="36">
        <v>0.85051747281202106</v>
      </c>
    </row>
    <row r="18" spans="1:6" x14ac:dyDescent="0.2">
      <c r="A18" s="35">
        <v>12</v>
      </c>
      <c r="B18" s="36">
        <v>0.67015015437676617</v>
      </c>
      <c r="C18" s="36">
        <v>0.90821967972057183</v>
      </c>
      <c r="D18" s="36">
        <v>0.80410336395860549</v>
      </c>
      <c r="E18" s="36">
        <v>0.82988048571945405</v>
      </c>
      <c r="F18" s="36">
        <v>0.85049595191421024</v>
      </c>
    </row>
    <row r="19" spans="1:6" x14ac:dyDescent="0.2">
      <c r="A19" s="35">
        <v>13</v>
      </c>
      <c r="B19" s="36">
        <v>0.66501718370059404</v>
      </c>
      <c r="C19" s="36">
        <v>0.89467990650450591</v>
      </c>
      <c r="D19" s="36">
        <v>0.78710564086167412</v>
      </c>
      <c r="E19" s="36">
        <v>0.82309783489030863</v>
      </c>
      <c r="F19" s="36">
        <v>0.82836068936322704</v>
      </c>
    </row>
    <row r="20" spans="1:6" x14ac:dyDescent="0.2">
      <c r="A20" s="35">
        <v>14</v>
      </c>
      <c r="B20" s="36">
        <v>0.63609782761458278</v>
      </c>
      <c r="C20" s="36">
        <v>0.86721813335022391</v>
      </c>
      <c r="D20" s="36">
        <v>0.78678738572741624</v>
      </c>
      <c r="E20" s="36">
        <v>0.7988706673922763</v>
      </c>
      <c r="F20" s="36">
        <v>0.79055046109853777</v>
      </c>
    </row>
    <row r="21" spans="1:6" x14ac:dyDescent="0.2">
      <c r="A21" s="35">
        <v>15</v>
      </c>
      <c r="B21" s="36">
        <v>0.60777262322026826</v>
      </c>
      <c r="C21" s="36">
        <v>0.85365580042516231</v>
      </c>
      <c r="D21" s="36">
        <v>0.76802826208428787</v>
      </c>
      <c r="E21" s="36">
        <v>0.79346453809521877</v>
      </c>
      <c r="F21" s="36">
        <v>0.77951951521807838</v>
      </c>
    </row>
    <row r="22" spans="1:6" x14ac:dyDescent="0.2">
      <c r="A22" s="35">
        <v>16</v>
      </c>
      <c r="B22" s="36">
        <v>0.58571763447772196</v>
      </c>
      <c r="C22" s="36">
        <v>0.85256179809274002</v>
      </c>
      <c r="D22" s="36">
        <v>0.75992460452979627</v>
      </c>
      <c r="E22" s="36">
        <v>0.75993468530243058</v>
      </c>
      <c r="F22" s="36">
        <v>0.77527502770109558</v>
      </c>
    </row>
    <row r="23" spans="1:6" x14ac:dyDescent="0.2">
      <c r="A23" s="35">
        <v>17</v>
      </c>
      <c r="B23" s="36">
        <v>0.58333316343885577</v>
      </c>
      <c r="C23" s="36">
        <v>0.83465518350647239</v>
      </c>
      <c r="D23" s="36">
        <v>0.75358081637103147</v>
      </c>
      <c r="E23" s="36">
        <v>0.75419872541897048</v>
      </c>
      <c r="F23" s="36">
        <v>0.77394924543876675</v>
      </c>
    </row>
    <row r="24" spans="1:6" x14ac:dyDescent="0.2">
      <c r="A24" s="35">
        <v>18</v>
      </c>
      <c r="B24" s="36">
        <v>0.57654164602858149</v>
      </c>
      <c r="C24" s="36">
        <v>0.81053729829192367</v>
      </c>
      <c r="D24" s="36">
        <v>0.75226805304417899</v>
      </c>
      <c r="E24" s="36">
        <v>0.71885197076572305</v>
      </c>
      <c r="F24" s="36">
        <v>0.76024270104507163</v>
      </c>
    </row>
    <row r="25" spans="1:6" x14ac:dyDescent="0.2">
      <c r="A25" s="35">
        <v>19</v>
      </c>
      <c r="B25" s="36">
        <v>0.55628534444795275</v>
      </c>
      <c r="C25" s="36">
        <v>0.80913074907034677</v>
      </c>
      <c r="D25" s="36">
        <v>0.75218122326141434</v>
      </c>
      <c r="E25" s="36">
        <v>0.71841688562710837</v>
      </c>
      <c r="F25" s="36">
        <v>0.70584672040549723</v>
      </c>
    </row>
    <row r="26" spans="1:6" x14ac:dyDescent="0.2">
      <c r="A26" s="35">
        <v>20</v>
      </c>
      <c r="B26" s="36">
        <v>0.55507266223049667</v>
      </c>
      <c r="C26" s="36">
        <v>0.78591383964549844</v>
      </c>
      <c r="D26" s="36">
        <v>0.71518183335078878</v>
      </c>
      <c r="E26" s="36">
        <v>0.70445505601259062</v>
      </c>
      <c r="F26" s="36">
        <v>0.69551184336591221</v>
      </c>
    </row>
    <row r="27" spans="1:6" x14ac:dyDescent="0.2">
      <c r="A27" s="35">
        <v>21</v>
      </c>
      <c r="B27" s="36">
        <v>0.54241060695027243</v>
      </c>
      <c r="C27" s="36">
        <v>0.74761768837886955</v>
      </c>
      <c r="D27" s="36">
        <v>0.71451708228464961</v>
      </c>
      <c r="E27" s="36">
        <v>0.69149779881720785</v>
      </c>
      <c r="F27" s="36">
        <v>0.66129483555508695</v>
      </c>
    </row>
    <row r="28" spans="1:6" x14ac:dyDescent="0.2">
      <c r="A28" s="35">
        <v>22</v>
      </c>
      <c r="B28" s="36">
        <v>0.54135383054937691</v>
      </c>
      <c r="C28" s="36">
        <v>0.73825769556732368</v>
      </c>
      <c r="D28" s="36">
        <v>0.70673441035276363</v>
      </c>
      <c r="E28" s="36">
        <v>0.68599444507764273</v>
      </c>
      <c r="F28" s="36">
        <v>0.64921438367746398</v>
      </c>
    </row>
    <row r="29" spans="1:6" x14ac:dyDescent="0.2">
      <c r="A29" s="35">
        <v>23</v>
      </c>
      <c r="B29" s="36">
        <v>0.54001184839992356</v>
      </c>
      <c r="C29" s="36">
        <v>0.73013780604417289</v>
      </c>
      <c r="D29" s="36">
        <v>0.67475222945893398</v>
      </c>
      <c r="E29" s="36">
        <v>0.67261669742057362</v>
      </c>
      <c r="F29" s="36">
        <v>0.64652612147882926</v>
      </c>
    </row>
    <row r="30" spans="1:6" x14ac:dyDescent="0.2">
      <c r="A30" s="35">
        <v>24</v>
      </c>
      <c r="B30" s="36">
        <v>0.52317652154935412</v>
      </c>
      <c r="C30" s="36">
        <v>0.69517698969038921</v>
      </c>
      <c r="D30" s="36">
        <v>0.6670086379581468</v>
      </c>
      <c r="E30" s="36">
        <v>0.67122043789148789</v>
      </c>
      <c r="F30" s="36">
        <v>0.64614955078993686</v>
      </c>
    </row>
    <row r="31" spans="1:6" x14ac:dyDescent="0.2">
      <c r="A31" s="35">
        <v>25</v>
      </c>
      <c r="B31" s="36">
        <v>0.52145026265481531</v>
      </c>
      <c r="C31" s="36">
        <v>0.69134784301917196</v>
      </c>
      <c r="D31" s="36">
        <v>0.64673297373088867</v>
      </c>
      <c r="E31" s="36">
        <v>0.66892593623909635</v>
      </c>
      <c r="F31" s="36">
        <v>0.64019388585317438</v>
      </c>
    </row>
    <row r="32" spans="1:6" x14ac:dyDescent="0.2">
      <c r="A32" s="35">
        <v>26</v>
      </c>
      <c r="B32" s="36">
        <v>0.51559478193880059</v>
      </c>
      <c r="C32" s="36">
        <v>0.67611724945567486</v>
      </c>
      <c r="D32" s="36">
        <v>0.63507898097121163</v>
      </c>
      <c r="E32" s="36">
        <v>0.63398519760077576</v>
      </c>
      <c r="F32" s="36">
        <v>0.63170704735565919</v>
      </c>
    </row>
    <row r="33" spans="1:6" x14ac:dyDescent="0.2">
      <c r="A33" s="35">
        <v>27</v>
      </c>
      <c r="B33" s="36">
        <v>0.51146655492113269</v>
      </c>
      <c r="C33" s="36">
        <v>0.6570998591801912</v>
      </c>
      <c r="D33" s="36">
        <v>0.63155719431349622</v>
      </c>
      <c r="E33" s="36">
        <v>0.6331476691816228</v>
      </c>
      <c r="F33" s="36">
        <v>0.62976473925893328</v>
      </c>
    </row>
    <row r="34" spans="1:6" x14ac:dyDescent="0.2">
      <c r="A34" s="35">
        <v>28</v>
      </c>
      <c r="B34" s="36">
        <v>0.51027771524432841</v>
      </c>
      <c r="C34" s="36">
        <v>0.64527820068836428</v>
      </c>
      <c r="D34" s="36">
        <v>0.62789205195165942</v>
      </c>
      <c r="E34" s="36">
        <v>0.62043538032266332</v>
      </c>
      <c r="F34" s="36">
        <v>0.62852823311357919</v>
      </c>
    </row>
    <row r="35" spans="1:6" x14ac:dyDescent="0.2">
      <c r="A35" s="35">
        <v>29</v>
      </c>
      <c r="B35" s="36">
        <v>0.50342646047945361</v>
      </c>
      <c r="C35" s="36">
        <v>0.63605050156006582</v>
      </c>
      <c r="D35" s="36">
        <v>0.62457309777185777</v>
      </c>
      <c r="E35" s="36">
        <v>0.61187204981900811</v>
      </c>
      <c r="F35" s="36">
        <v>0.62840704811122361</v>
      </c>
    </row>
    <row r="36" spans="1:6" x14ac:dyDescent="0.2">
      <c r="A36" s="35">
        <v>30</v>
      </c>
      <c r="B36" s="36">
        <v>0.48347338164968512</v>
      </c>
      <c r="C36" s="36">
        <v>0.63024697057065204</v>
      </c>
      <c r="D36" s="36">
        <v>0.62349544519589228</v>
      </c>
      <c r="E36" s="36">
        <v>0.61068474019889296</v>
      </c>
      <c r="F36" s="36">
        <v>0.62824152793102694</v>
      </c>
    </row>
    <row r="37" spans="1:6" x14ac:dyDescent="0.2">
      <c r="A37" s="35">
        <v>31</v>
      </c>
      <c r="B37" s="36">
        <v>0.48288707785469698</v>
      </c>
      <c r="C37" s="36">
        <v>0.62995467852427389</v>
      </c>
      <c r="D37" s="36">
        <v>0.61632562985400674</v>
      </c>
      <c r="E37" s="36">
        <v>0.59615679354532769</v>
      </c>
      <c r="F37" s="36">
        <v>0.62462349582206023</v>
      </c>
    </row>
    <row r="38" spans="1:6" x14ac:dyDescent="0.2">
      <c r="A38" s="35">
        <v>32</v>
      </c>
      <c r="B38" s="36">
        <v>0.47608161272189498</v>
      </c>
      <c r="C38" s="36">
        <v>0.60758857863889659</v>
      </c>
      <c r="D38" s="36">
        <v>0.61312245420588574</v>
      </c>
      <c r="E38" s="36">
        <v>0.58173948648996254</v>
      </c>
      <c r="F38" s="36">
        <v>0.62279811602671575</v>
      </c>
    </row>
    <row r="39" spans="1:6" x14ac:dyDescent="0.2">
      <c r="A39" s="35">
        <v>33</v>
      </c>
      <c r="B39" s="36">
        <v>0.46348703625306609</v>
      </c>
      <c r="C39" s="36">
        <v>0.60676908333274859</v>
      </c>
      <c r="D39" s="36">
        <v>0.61228535815998042</v>
      </c>
      <c r="E39" s="36">
        <v>0.58107115988592861</v>
      </c>
      <c r="F39" s="36">
        <v>0.61699516842337299</v>
      </c>
    </row>
    <row r="40" spans="1:6" x14ac:dyDescent="0.2">
      <c r="A40" s="35">
        <v>34</v>
      </c>
      <c r="B40" s="36">
        <v>0.44258086987364392</v>
      </c>
      <c r="C40" s="36">
        <v>0.60439338084503047</v>
      </c>
      <c r="D40" s="36">
        <v>0.59719443791316817</v>
      </c>
      <c r="E40" s="36">
        <v>0.56657020427249982</v>
      </c>
      <c r="F40" s="36">
        <v>0.61454221174302481</v>
      </c>
    </row>
    <row r="41" spans="1:6" x14ac:dyDescent="0.2">
      <c r="A41" s="35">
        <v>35</v>
      </c>
      <c r="B41" s="36">
        <v>0.42591560125430433</v>
      </c>
      <c r="C41" s="36">
        <v>0.58555260846931945</v>
      </c>
      <c r="D41" s="36">
        <v>0.59115602498768682</v>
      </c>
      <c r="E41" s="36">
        <v>0.55970067385769817</v>
      </c>
      <c r="F41" s="36">
        <v>0.60252751770949275</v>
      </c>
    </row>
    <row r="42" spans="1:6" x14ac:dyDescent="0.2">
      <c r="A42" s="35">
        <v>36</v>
      </c>
      <c r="B42" s="36">
        <v>0.41364140892548618</v>
      </c>
      <c r="C42" s="36">
        <v>0.58224583329543955</v>
      </c>
      <c r="D42" s="36">
        <v>0.59055739834531185</v>
      </c>
      <c r="E42" s="36">
        <v>0.55853581184291423</v>
      </c>
      <c r="F42" s="36">
        <v>0.60196662368244569</v>
      </c>
    </row>
    <row r="43" spans="1:6" x14ac:dyDescent="0.2">
      <c r="A43" s="35">
        <v>37</v>
      </c>
      <c r="B43" s="36">
        <v>0.40560194902944607</v>
      </c>
      <c r="C43" s="36">
        <v>0.58206678733412154</v>
      </c>
      <c r="D43" s="36">
        <v>0.58666885239135003</v>
      </c>
      <c r="E43" s="36">
        <v>0.55360842262602283</v>
      </c>
      <c r="F43" s="36">
        <v>0.59271073848023548</v>
      </c>
    </row>
    <row r="44" spans="1:6" x14ac:dyDescent="0.2">
      <c r="A44" s="35">
        <v>38</v>
      </c>
      <c r="B44" s="36">
        <v>0.40121462269895841</v>
      </c>
      <c r="C44" s="36">
        <v>0.57758821337171617</v>
      </c>
      <c r="D44" s="36">
        <v>0.58447971122031017</v>
      </c>
      <c r="E44" s="36">
        <v>0.54985678574606001</v>
      </c>
      <c r="F44" s="36">
        <v>0.59156341840625815</v>
      </c>
    </row>
    <row r="45" spans="1:6" x14ac:dyDescent="0.2">
      <c r="A45" s="35">
        <v>39</v>
      </c>
      <c r="B45" s="36">
        <v>0.39511617241088082</v>
      </c>
      <c r="C45" s="36">
        <v>0.57700366616795573</v>
      </c>
      <c r="D45" s="36">
        <v>0.58085760824438493</v>
      </c>
      <c r="E45" s="36">
        <v>0.54956038420894537</v>
      </c>
      <c r="F45" s="36">
        <v>0.58530411152864337</v>
      </c>
    </row>
    <row r="46" spans="1:6" x14ac:dyDescent="0.2">
      <c r="A46" s="35">
        <v>40</v>
      </c>
      <c r="B46" s="36">
        <v>0.39172278199382177</v>
      </c>
      <c r="C46" s="36">
        <v>0.57334320313032694</v>
      </c>
      <c r="D46" s="36">
        <v>0.57673491531580368</v>
      </c>
      <c r="E46" s="36">
        <v>0.54375890141457472</v>
      </c>
      <c r="F46" s="36">
        <v>0.58508625848435203</v>
      </c>
    </row>
    <row r="47" spans="1:6" x14ac:dyDescent="0.2">
      <c r="A47" s="35">
        <v>41</v>
      </c>
      <c r="B47" s="36">
        <v>0.37991480876820893</v>
      </c>
      <c r="C47" s="36">
        <v>0.5680205292495758</v>
      </c>
      <c r="D47" s="36">
        <v>0.57665008400734952</v>
      </c>
      <c r="E47" s="36">
        <v>0.54219925035148153</v>
      </c>
      <c r="F47" s="36">
        <v>0.57615800828175556</v>
      </c>
    </row>
    <row r="48" spans="1:6" x14ac:dyDescent="0.2">
      <c r="A48" s="35">
        <v>42</v>
      </c>
      <c r="B48" s="36">
        <v>0.37747746574917096</v>
      </c>
      <c r="C48" s="36">
        <v>0.56757493245275981</v>
      </c>
      <c r="D48" s="36">
        <v>0.57362225864922212</v>
      </c>
      <c r="E48" s="36">
        <v>0.53969696438996795</v>
      </c>
      <c r="F48" s="36">
        <v>0.57457719232931681</v>
      </c>
    </row>
    <row r="49" spans="1:6" x14ac:dyDescent="0.2">
      <c r="A49" s="35">
        <v>43</v>
      </c>
      <c r="B49" s="36">
        <v>0.37659748195096338</v>
      </c>
      <c r="C49" s="36">
        <v>0.56667721751108513</v>
      </c>
      <c r="D49" s="36">
        <v>0.56508378728926378</v>
      </c>
      <c r="E49" s="36">
        <v>0.53859036085272893</v>
      </c>
      <c r="F49" s="36">
        <v>0.57300370281413193</v>
      </c>
    </row>
    <row r="50" spans="1:6" x14ac:dyDescent="0.2">
      <c r="A50" s="35">
        <v>44</v>
      </c>
      <c r="B50" s="36">
        <v>0.37651967846794643</v>
      </c>
      <c r="C50" s="36">
        <v>0.55888662282919688</v>
      </c>
      <c r="D50" s="36">
        <v>0.56018495178124761</v>
      </c>
      <c r="E50" s="36">
        <v>0.53252745084459785</v>
      </c>
      <c r="F50" s="36">
        <v>0.57222822194219491</v>
      </c>
    </row>
    <row r="51" spans="1:6" x14ac:dyDescent="0.2">
      <c r="A51" s="35">
        <v>45</v>
      </c>
      <c r="B51" s="36">
        <v>0.37523833841235937</v>
      </c>
      <c r="C51" s="36">
        <v>0.55860897397410947</v>
      </c>
      <c r="D51" s="36">
        <v>0.55535758135996627</v>
      </c>
      <c r="E51" s="36">
        <v>0.53193766364923789</v>
      </c>
      <c r="F51" s="36">
        <v>0.57198241383285053</v>
      </c>
    </row>
    <row r="52" spans="1:6" x14ac:dyDescent="0.2">
      <c r="A52" s="35">
        <v>46</v>
      </c>
      <c r="B52" s="36">
        <v>0.37089213063927357</v>
      </c>
      <c r="C52" s="36">
        <v>0.55811047139711012</v>
      </c>
      <c r="D52" s="36">
        <v>0.5500935443018391</v>
      </c>
      <c r="E52" s="36">
        <v>0.52656860953953899</v>
      </c>
      <c r="F52" s="36">
        <v>0.57061633207264317</v>
      </c>
    </row>
    <row r="53" spans="1:6" x14ac:dyDescent="0.2">
      <c r="A53" s="35">
        <v>47</v>
      </c>
      <c r="B53" s="36">
        <v>0.37037089028840997</v>
      </c>
      <c r="C53" s="36">
        <v>0.5576281756176108</v>
      </c>
      <c r="D53" s="36">
        <v>0.54677208759653839</v>
      </c>
      <c r="E53" s="36">
        <v>0.52547915335555229</v>
      </c>
      <c r="F53" s="36">
        <v>0.56377700057148661</v>
      </c>
    </row>
    <row r="54" spans="1:6" x14ac:dyDescent="0.2">
      <c r="A54" s="35">
        <v>48</v>
      </c>
      <c r="B54" s="36">
        <v>0.36949466873176473</v>
      </c>
      <c r="C54" s="36">
        <v>0.55065893913615915</v>
      </c>
      <c r="D54" s="36">
        <v>0.5464171823684455</v>
      </c>
      <c r="E54" s="36">
        <v>0.5246126684493958</v>
      </c>
      <c r="F54" s="36">
        <v>0.55868028877557629</v>
      </c>
    </row>
    <row r="55" spans="1:6" x14ac:dyDescent="0.2">
      <c r="A55" s="35">
        <v>49</v>
      </c>
      <c r="B55" s="36">
        <v>0.36929503657991852</v>
      </c>
      <c r="C55" s="36">
        <v>0.54936721944238753</v>
      </c>
      <c r="D55" s="36">
        <v>0.54542990059816743</v>
      </c>
      <c r="E55" s="36">
        <v>0.52430920117508972</v>
      </c>
      <c r="F55" s="36">
        <v>0.55453935369575902</v>
      </c>
    </row>
    <row r="56" spans="1:6" x14ac:dyDescent="0.2">
      <c r="A56" s="35">
        <v>50</v>
      </c>
      <c r="B56" s="36">
        <v>0.36496873307068051</v>
      </c>
      <c r="C56" s="36">
        <v>0.54901213919305158</v>
      </c>
      <c r="D56" s="36">
        <v>0.53897449043033752</v>
      </c>
      <c r="E56" s="36">
        <v>0.52014865010033817</v>
      </c>
      <c r="F56" s="36">
        <v>0.55078154626152742</v>
      </c>
    </row>
    <row r="57" spans="1:6" x14ac:dyDescent="0.2">
      <c r="A57" s="35">
        <v>51</v>
      </c>
      <c r="B57" s="36">
        <v>0.36453832690456722</v>
      </c>
      <c r="C57" s="36">
        <v>0.54675390449235817</v>
      </c>
      <c r="D57" s="36">
        <v>0.53560322130958626</v>
      </c>
      <c r="E57" s="36">
        <v>0.50614622192172154</v>
      </c>
      <c r="F57" s="36">
        <v>0.55012808536021407</v>
      </c>
    </row>
    <row r="58" spans="1:6" x14ac:dyDescent="0.2">
      <c r="A58" s="35">
        <v>52</v>
      </c>
      <c r="B58" s="36">
        <v>0.3640985253691551</v>
      </c>
      <c r="C58" s="36">
        <v>0.54662299345043508</v>
      </c>
      <c r="D58" s="36">
        <v>0.53434650518210725</v>
      </c>
      <c r="E58" s="36">
        <v>0.50173592620888818</v>
      </c>
      <c r="F58" s="36">
        <v>0.54979458921079705</v>
      </c>
    </row>
    <row r="59" spans="1:6" x14ac:dyDescent="0.2">
      <c r="A59" s="35">
        <v>53</v>
      </c>
      <c r="B59" s="36">
        <v>0.36294865498226608</v>
      </c>
      <c r="C59" s="36">
        <v>0.53921870659686644</v>
      </c>
      <c r="D59" s="36">
        <v>0.52662841765829416</v>
      </c>
      <c r="E59" s="36">
        <v>0.50004736056191623</v>
      </c>
      <c r="F59" s="36">
        <v>0.54902347964332221</v>
      </c>
    </row>
    <row r="60" spans="1:6" x14ac:dyDescent="0.2">
      <c r="A60" s="35">
        <v>54</v>
      </c>
      <c r="B60" s="36">
        <v>0.36152434565346675</v>
      </c>
      <c r="C60" s="36">
        <v>0.52723908768492278</v>
      </c>
      <c r="D60" s="36">
        <v>0.5216469329528739</v>
      </c>
      <c r="E60" s="36">
        <v>0.49908183510491044</v>
      </c>
      <c r="F60" s="36">
        <v>0.54765116017899451</v>
      </c>
    </row>
    <row r="61" spans="1:6" x14ac:dyDescent="0.2">
      <c r="A61" s="35">
        <v>55</v>
      </c>
      <c r="B61" s="36">
        <v>0.36000860443886368</v>
      </c>
      <c r="C61" s="36">
        <v>0.51476547987782584</v>
      </c>
      <c r="D61" s="36">
        <v>0.51909682147549452</v>
      </c>
      <c r="E61" s="36">
        <v>0.49906518259372212</v>
      </c>
      <c r="F61" s="36">
        <v>0.54762598015553832</v>
      </c>
    </row>
    <row r="62" spans="1:6" x14ac:dyDescent="0.2">
      <c r="A62" s="35">
        <v>56</v>
      </c>
      <c r="B62" s="36">
        <v>0.33887101312416412</v>
      </c>
      <c r="C62" s="36">
        <v>0.49974009457789381</v>
      </c>
      <c r="D62" s="36">
        <v>0.50102410790209118</v>
      </c>
      <c r="E62" s="36">
        <v>0.48868263927920269</v>
      </c>
      <c r="F62" s="36">
        <v>0.54674832208828905</v>
      </c>
    </row>
    <row r="63" spans="1:6" x14ac:dyDescent="0.2">
      <c r="A63" s="35">
        <v>57</v>
      </c>
      <c r="B63" s="36">
        <v>0.31225874216597116</v>
      </c>
      <c r="C63" s="36">
        <v>0.46960536149147497</v>
      </c>
      <c r="D63" s="36">
        <v>0.49275629303349688</v>
      </c>
      <c r="E63" s="36">
        <v>0.48840420519165056</v>
      </c>
      <c r="F63" s="36">
        <v>0.54320483136215469</v>
      </c>
    </row>
    <row r="64" spans="1:6" x14ac:dyDescent="0.2">
      <c r="A64" s="35">
        <v>58</v>
      </c>
      <c r="B64" s="36">
        <v>0.29817460051360534</v>
      </c>
      <c r="C64" s="36">
        <v>0.45866275732958278</v>
      </c>
      <c r="D64" s="36">
        <v>0.46538651232778</v>
      </c>
      <c r="E64" s="36">
        <v>0.46894889463280859</v>
      </c>
      <c r="F64" s="36">
        <v>0.54312821074461559</v>
      </c>
    </row>
    <row r="65" spans="1:6" x14ac:dyDescent="0.2">
      <c r="A65" s="35">
        <v>59</v>
      </c>
      <c r="B65" s="36">
        <v>0.29487931904000858</v>
      </c>
      <c r="C65" s="36">
        <v>0.45409597481800129</v>
      </c>
      <c r="D65" s="36">
        <v>0.46431170042220643</v>
      </c>
      <c r="E65" s="36">
        <v>0.45917196333504307</v>
      </c>
      <c r="F65" s="36">
        <v>0.54239855489586053</v>
      </c>
    </row>
    <row r="66" spans="1:6" x14ac:dyDescent="0.2">
      <c r="A66" s="35">
        <v>60</v>
      </c>
      <c r="B66" s="36">
        <v>0.27967249830484198</v>
      </c>
      <c r="C66" s="36">
        <v>0.43085045101671249</v>
      </c>
      <c r="D66" s="36">
        <v>0.44776752334463688</v>
      </c>
      <c r="E66" s="36">
        <v>0.45330400970979851</v>
      </c>
      <c r="F66" s="36">
        <v>0.54178379722956049</v>
      </c>
    </row>
    <row r="67" spans="1:6" x14ac:dyDescent="0.2">
      <c r="A67" s="35">
        <v>61</v>
      </c>
      <c r="B67" s="36">
        <v>0.27553675089789231</v>
      </c>
      <c r="C67" s="36">
        <v>0.42990981712044724</v>
      </c>
      <c r="D67" s="36">
        <v>0.44611913158150401</v>
      </c>
      <c r="E67" s="36">
        <v>0.45001580444554418</v>
      </c>
      <c r="F67" s="36">
        <v>0.53990683767875514</v>
      </c>
    </row>
    <row r="68" spans="1:6" x14ac:dyDescent="0.2">
      <c r="A68" s="35">
        <v>62</v>
      </c>
      <c r="B68" s="36">
        <v>0.27289354899206109</v>
      </c>
      <c r="C68" s="36">
        <v>0.42875145915075458</v>
      </c>
      <c r="D68" s="36">
        <v>0.44174393813602969</v>
      </c>
      <c r="E68" s="36">
        <v>0.44160479417570836</v>
      </c>
      <c r="F68" s="36">
        <v>0.53230447615601173</v>
      </c>
    </row>
    <row r="69" spans="1:6" x14ac:dyDescent="0.2">
      <c r="A69" s="35">
        <v>63</v>
      </c>
      <c r="B69" s="36">
        <v>0.26417963258333721</v>
      </c>
      <c r="C69" s="36">
        <v>0.41889962361799127</v>
      </c>
      <c r="D69" s="36">
        <v>0.4394350531461948</v>
      </c>
      <c r="E69" s="36">
        <v>0.44071906864577948</v>
      </c>
      <c r="F69" s="36">
        <v>0.53220711230718587</v>
      </c>
    </row>
    <row r="70" spans="1:6" x14ac:dyDescent="0.2">
      <c r="A70" s="35">
        <v>64</v>
      </c>
      <c r="B70" s="36">
        <v>0.26035355982355046</v>
      </c>
      <c r="C70" s="36">
        <v>0.41761155384674875</v>
      </c>
      <c r="D70" s="36">
        <v>0.43188451831647562</v>
      </c>
      <c r="E70" s="36">
        <v>0.43853936528985232</v>
      </c>
      <c r="F70" s="36">
        <v>0.53160652454355251</v>
      </c>
    </row>
    <row r="71" spans="1:6" x14ac:dyDescent="0.2">
      <c r="A71" s="35">
        <v>65</v>
      </c>
      <c r="B71" s="36">
        <v>0.2547129362608731</v>
      </c>
      <c r="C71" s="36">
        <v>0.41679281998515583</v>
      </c>
      <c r="D71" s="36">
        <v>0.42993383135144303</v>
      </c>
      <c r="E71" s="36">
        <v>0.43842857761870763</v>
      </c>
      <c r="F71" s="36">
        <v>0.52582388631543564</v>
      </c>
    </row>
    <row r="72" spans="1:6" x14ac:dyDescent="0.2">
      <c r="A72" s="35">
        <v>66</v>
      </c>
      <c r="B72" s="36">
        <v>0.25451221514683364</v>
      </c>
      <c r="C72" s="36">
        <v>0.41587412982125815</v>
      </c>
      <c r="D72" s="36">
        <v>0.42086664322262968</v>
      </c>
      <c r="E72" s="36">
        <v>0.43716305131300348</v>
      </c>
      <c r="F72" s="36">
        <v>0.52572063675891634</v>
      </c>
    </row>
    <row r="73" spans="1:6" x14ac:dyDescent="0.2">
      <c r="A73" s="35">
        <v>67</v>
      </c>
      <c r="B73" s="36">
        <v>0.25320540320114765</v>
      </c>
      <c r="C73" s="36">
        <v>0.41322360153066051</v>
      </c>
      <c r="D73" s="36">
        <v>0.41647526441486865</v>
      </c>
      <c r="E73" s="36">
        <v>0.43639902655681684</v>
      </c>
      <c r="F73" s="36">
        <v>0.52121987128538483</v>
      </c>
    </row>
    <row r="74" spans="1:6" x14ac:dyDescent="0.2">
      <c r="A74" s="35">
        <v>68</v>
      </c>
      <c r="B74" s="36">
        <v>0.25034087177646208</v>
      </c>
      <c r="C74" s="36">
        <v>0.41199638398611427</v>
      </c>
      <c r="D74" s="36">
        <v>0.41530474990585897</v>
      </c>
      <c r="E74" s="36">
        <v>0.43091849883121974</v>
      </c>
      <c r="F74" s="36">
        <v>0.52027671732487368</v>
      </c>
    </row>
    <row r="75" spans="1:6" x14ac:dyDescent="0.2">
      <c r="A75" s="35">
        <v>69</v>
      </c>
      <c r="B75" s="36">
        <v>0.24330998737581686</v>
      </c>
      <c r="C75" s="36">
        <v>0.41026813418428049</v>
      </c>
      <c r="D75" s="36">
        <v>0.41288815753566205</v>
      </c>
      <c r="E75" s="36">
        <v>0.42827586502955162</v>
      </c>
      <c r="F75" s="36">
        <v>0.51941162471146218</v>
      </c>
    </row>
    <row r="76" spans="1:6" x14ac:dyDescent="0.2">
      <c r="A76" s="35">
        <v>70</v>
      </c>
      <c r="B76" s="36">
        <v>0.24303165518937359</v>
      </c>
      <c r="C76" s="36">
        <v>0.40802427923176599</v>
      </c>
      <c r="D76" s="36">
        <v>0.41220204761702178</v>
      </c>
      <c r="E76" s="36">
        <v>0.4278002686519079</v>
      </c>
      <c r="F76" s="36">
        <v>0.51753486162377871</v>
      </c>
    </row>
    <row r="77" spans="1:6" x14ac:dyDescent="0.2">
      <c r="A77" s="35">
        <v>71</v>
      </c>
      <c r="B77" s="36">
        <v>0.2424386579613555</v>
      </c>
      <c r="C77" s="36">
        <v>0.4060345543114523</v>
      </c>
      <c r="D77" s="36">
        <v>0.41215405637144364</v>
      </c>
      <c r="E77" s="36">
        <v>0.42551195189252267</v>
      </c>
      <c r="F77" s="36">
        <v>0.51704982691967327</v>
      </c>
    </row>
    <row r="78" spans="1:6" x14ac:dyDescent="0.2">
      <c r="A78" s="35">
        <v>72</v>
      </c>
      <c r="B78" s="36">
        <v>0.23941355783312407</v>
      </c>
      <c r="C78" s="36">
        <v>0.39747977554453395</v>
      </c>
      <c r="D78" s="36">
        <v>0.41119408455048861</v>
      </c>
      <c r="E78" s="36">
        <v>0.42505779065562976</v>
      </c>
      <c r="F78" s="36">
        <v>0.51504965224758592</v>
      </c>
    </row>
    <row r="79" spans="1:6" x14ac:dyDescent="0.2">
      <c r="A79" s="35">
        <v>73</v>
      </c>
      <c r="B79" s="36">
        <v>0.23630032545641125</v>
      </c>
      <c r="C79" s="36">
        <v>0.39721133780209911</v>
      </c>
      <c r="D79" s="36">
        <v>0.41055317206606468</v>
      </c>
      <c r="E79" s="36">
        <v>0.42492266586713012</v>
      </c>
      <c r="F79" s="36">
        <v>0.5150378890181625</v>
      </c>
    </row>
    <row r="80" spans="1:6" x14ac:dyDescent="0.2">
      <c r="A80" s="35">
        <v>74</v>
      </c>
      <c r="B80" s="36">
        <v>0.23616705449686734</v>
      </c>
      <c r="C80" s="36">
        <v>0.39450527486835224</v>
      </c>
      <c r="D80" s="36">
        <v>0.40895672417102152</v>
      </c>
      <c r="E80" s="36">
        <v>0.42372854995387221</v>
      </c>
      <c r="F80" s="36">
        <v>0.51481604122372582</v>
      </c>
    </row>
    <row r="81" spans="1:6" x14ac:dyDescent="0.2">
      <c r="A81" s="35">
        <v>75</v>
      </c>
      <c r="B81" s="36">
        <v>0.23592763428653957</v>
      </c>
      <c r="C81" s="36">
        <v>0.39366598339580994</v>
      </c>
      <c r="D81" s="36">
        <v>0.40633690925314686</v>
      </c>
      <c r="E81" s="36">
        <v>0.42029259446779882</v>
      </c>
      <c r="F81" s="36">
        <v>0.51287883298220593</v>
      </c>
    </row>
    <row r="82" spans="1:6" x14ac:dyDescent="0.2">
      <c r="A82" s="35">
        <v>76</v>
      </c>
      <c r="B82" s="36">
        <v>0.23464413268193743</v>
      </c>
      <c r="C82" s="36">
        <v>0.39328300462535787</v>
      </c>
      <c r="D82" s="36">
        <v>0.40589255773536559</v>
      </c>
      <c r="E82" s="36">
        <v>0.41615164597290738</v>
      </c>
      <c r="F82" s="36">
        <v>0.50634609036873024</v>
      </c>
    </row>
    <row r="83" spans="1:6" x14ac:dyDescent="0.2">
      <c r="A83" s="35">
        <v>77</v>
      </c>
      <c r="B83" s="36">
        <v>0.23439019570492839</v>
      </c>
      <c r="C83" s="36">
        <v>0.39266681745148108</v>
      </c>
      <c r="D83" s="36">
        <v>0.40497487555584055</v>
      </c>
      <c r="E83" s="36">
        <v>0.41590848868250258</v>
      </c>
      <c r="F83" s="36">
        <v>0.50418052649186085</v>
      </c>
    </row>
    <row r="84" spans="1:6" x14ac:dyDescent="0.2">
      <c r="A84" s="35">
        <v>78</v>
      </c>
      <c r="B84" s="36">
        <v>0.23351921426710778</v>
      </c>
      <c r="C84" s="36">
        <v>0.38849175570634048</v>
      </c>
      <c r="D84" s="36">
        <v>0.40475472676661656</v>
      </c>
      <c r="E84" s="36">
        <v>0.41430754931381492</v>
      </c>
      <c r="F84" s="36">
        <v>0.50405391419576295</v>
      </c>
    </row>
    <row r="85" spans="1:6" x14ac:dyDescent="0.2">
      <c r="A85" s="35">
        <v>79</v>
      </c>
      <c r="B85" s="36">
        <v>0.23295366625527636</v>
      </c>
      <c r="C85" s="36">
        <v>0.38778893994593877</v>
      </c>
      <c r="D85" s="36">
        <v>0.40363212878202909</v>
      </c>
      <c r="E85" s="36">
        <v>0.4136220753565289</v>
      </c>
      <c r="F85" s="36">
        <v>0.50374771823432596</v>
      </c>
    </row>
    <row r="86" spans="1:6" x14ac:dyDescent="0.2">
      <c r="A86" s="35">
        <v>80</v>
      </c>
      <c r="B86" s="36">
        <v>0.23175783020107277</v>
      </c>
      <c r="C86" s="36">
        <v>0.38760316035084769</v>
      </c>
      <c r="D86" s="36">
        <v>0.39748684940580675</v>
      </c>
      <c r="E86" s="36">
        <v>0.41196960660301457</v>
      </c>
      <c r="F86" s="36">
        <v>0.50051386976022516</v>
      </c>
    </row>
    <row r="87" spans="1:6" x14ac:dyDescent="0.2">
      <c r="A87" s="35">
        <v>81</v>
      </c>
      <c r="B87" s="36">
        <v>0.2297029871993313</v>
      </c>
      <c r="C87" s="36">
        <v>0.38429416104892772</v>
      </c>
      <c r="D87" s="36">
        <v>0.39682178425751985</v>
      </c>
      <c r="E87" s="36">
        <v>0.4100805881560643</v>
      </c>
      <c r="F87" s="36">
        <v>0.49722377553151842</v>
      </c>
    </row>
    <row r="88" spans="1:6" x14ac:dyDescent="0.2">
      <c r="A88" s="35">
        <v>82</v>
      </c>
      <c r="B88" s="36">
        <v>0.2273454700216691</v>
      </c>
      <c r="C88" s="36">
        <v>0.38152782393208884</v>
      </c>
      <c r="D88" s="36">
        <v>0.39680795831072158</v>
      </c>
      <c r="E88" s="36">
        <v>0.40863621884127282</v>
      </c>
      <c r="F88" s="36">
        <v>0.49534465488637225</v>
      </c>
    </row>
    <row r="89" spans="1:6" x14ac:dyDescent="0.2">
      <c r="A89" s="35">
        <v>83</v>
      </c>
      <c r="B89" s="36">
        <v>0.22107892654692093</v>
      </c>
      <c r="C89" s="36">
        <v>0.37942408939410299</v>
      </c>
      <c r="D89" s="36">
        <v>0.39428210714632839</v>
      </c>
      <c r="E89" s="36">
        <v>0.4086305211968459</v>
      </c>
      <c r="F89" s="36">
        <v>0.49287260853934656</v>
      </c>
    </row>
    <row r="90" spans="1:6" x14ac:dyDescent="0.2">
      <c r="A90" s="35">
        <v>84</v>
      </c>
      <c r="B90" s="36">
        <v>0.21936472401952156</v>
      </c>
      <c r="C90" s="36">
        <v>0.37866404174873552</v>
      </c>
      <c r="D90" s="36">
        <v>0.3934726769250827</v>
      </c>
      <c r="E90" s="36">
        <v>0.40563278569284478</v>
      </c>
      <c r="F90" s="36">
        <v>0.48796853702041781</v>
      </c>
    </row>
    <row r="91" spans="1:6" x14ac:dyDescent="0.2">
      <c r="A91" s="35">
        <v>85</v>
      </c>
      <c r="B91" s="36">
        <v>0.21925478387027564</v>
      </c>
      <c r="C91" s="36">
        <v>0.3764807129381148</v>
      </c>
      <c r="D91" s="36">
        <v>0.39161654135109819</v>
      </c>
      <c r="E91" s="36">
        <v>0.40425042983361137</v>
      </c>
      <c r="F91" s="36">
        <v>0.48342536007044706</v>
      </c>
    </row>
    <row r="92" spans="1:6" x14ac:dyDescent="0.2">
      <c r="A92" s="35">
        <v>86</v>
      </c>
      <c r="B92" s="36">
        <v>0.21911252692571601</v>
      </c>
      <c r="C92" s="36">
        <v>0.37418424801340244</v>
      </c>
      <c r="D92" s="36">
        <v>0.39005573164813206</v>
      </c>
      <c r="E92" s="36">
        <v>0.40416606495685709</v>
      </c>
      <c r="F92" s="36">
        <v>0.48300425774059169</v>
      </c>
    </row>
    <row r="93" spans="1:6" x14ac:dyDescent="0.2">
      <c r="A93" s="35">
        <v>87</v>
      </c>
      <c r="B93" s="36">
        <v>0.21568990647083852</v>
      </c>
      <c r="C93" s="36">
        <v>0.3737404114481036</v>
      </c>
      <c r="D93" s="36">
        <v>0.3899582167400456</v>
      </c>
      <c r="E93" s="36">
        <v>0.40304236468959509</v>
      </c>
      <c r="F93" s="36">
        <v>0.48142042935361729</v>
      </c>
    </row>
    <row r="94" spans="1:6" x14ac:dyDescent="0.2">
      <c r="A94" s="35">
        <v>88</v>
      </c>
      <c r="B94" s="36">
        <v>0.21527987536049864</v>
      </c>
      <c r="C94" s="36">
        <v>0.37268284187117773</v>
      </c>
      <c r="D94" s="36">
        <v>0.38877206524604746</v>
      </c>
      <c r="E94" s="36">
        <v>0.40169216470543967</v>
      </c>
      <c r="F94" s="36">
        <v>0.48022287202217873</v>
      </c>
    </row>
    <row r="95" spans="1:6" x14ac:dyDescent="0.2">
      <c r="A95" s="35">
        <v>89</v>
      </c>
      <c r="B95" s="36">
        <v>0.21385877560447941</v>
      </c>
      <c r="C95" s="36">
        <v>0.37243751473661002</v>
      </c>
      <c r="D95" s="36">
        <v>0.38759220299376418</v>
      </c>
      <c r="E95" s="36">
        <v>0.39757209323019882</v>
      </c>
      <c r="F95" s="36">
        <v>0.47227999897937412</v>
      </c>
    </row>
    <row r="96" spans="1:6" x14ac:dyDescent="0.2">
      <c r="A96" s="35">
        <v>90</v>
      </c>
      <c r="B96" s="36">
        <v>0.21258826376318229</v>
      </c>
      <c r="C96" s="36">
        <v>0.37107378841903083</v>
      </c>
      <c r="D96" s="36">
        <v>0.38543807944926772</v>
      </c>
      <c r="E96" s="36">
        <v>0.39487637211383075</v>
      </c>
      <c r="F96" s="36">
        <v>0.4685086355897316</v>
      </c>
    </row>
    <row r="97" spans="1:6" x14ac:dyDescent="0.2">
      <c r="A97" s="35">
        <v>91</v>
      </c>
      <c r="B97" s="36">
        <v>0.21239986920990919</v>
      </c>
      <c r="C97" s="36">
        <v>0.36820712367386338</v>
      </c>
      <c r="D97" s="36">
        <v>0.3844356736104117</v>
      </c>
      <c r="E97" s="36">
        <v>0.39404478686176547</v>
      </c>
      <c r="F97" s="36">
        <v>0.4681299201784252</v>
      </c>
    </row>
    <row r="98" spans="1:6" x14ac:dyDescent="0.2">
      <c r="A98" s="35">
        <v>92</v>
      </c>
      <c r="B98" s="36">
        <v>0.21055987517381944</v>
      </c>
      <c r="C98" s="36">
        <v>0.36279878066848759</v>
      </c>
      <c r="D98" s="36">
        <v>0.38309180475279853</v>
      </c>
      <c r="E98" s="36">
        <v>0.3920779288722826</v>
      </c>
      <c r="F98" s="36">
        <v>0.463127518866988</v>
      </c>
    </row>
    <row r="99" spans="1:6" x14ac:dyDescent="0.2">
      <c r="A99" s="35">
        <v>93</v>
      </c>
      <c r="B99" s="36">
        <v>0.20929866863727883</v>
      </c>
      <c r="C99" s="36">
        <v>0.3612631732070038</v>
      </c>
      <c r="D99" s="36">
        <v>0.38273885240644628</v>
      </c>
      <c r="E99" s="36">
        <v>0.38816713002909731</v>
      </c>
      <c r="F99" s="36">
        <v>0.4580379370452099</v>
      </c>
    </row>
    <row r="100" spans="1:6" x14ac:dyDescent="0.2">
      <c r="A100" s="35">
        <v>94</v>
      </c>
      <c r="B100" s="36">
        <v>0.20726510543057666</v>
      </c>
      <c r="C100" s="36">
        <v>0.3603245974382972</v>
      </c>
      <c r="D100" s="36">
        <v>0.3823424731373391</v>
      </c>
      <c r="E100" s="36">
        <v>0.38577507867995142</v>
      </c>
      <c r="F100" s="36">
        <v>0.45787632975552428</v>
      </c>
    </row>
    <row r="101" spans="1:6" x14ac:dyDescent="0.2">
      <c r="A101" s="35">
        <v>95</v>
      </c>
      <c r="B101" s="36">
        <v>0.20239055448931417</v>
      </c>
      <c r="C101" s="36">
        <v>0.35921820457939457</v>
      </c>
      <c r="D101" s="36">
        <v>0.38145594588052539</v>
      </c>
      <c r="E101" s="36">
        <v>0.38507278768598263</v>
      </c>
      <c r="F101" s="36">
        <v>0.44869821120573089</v>
      </c>
    </row>
    <row r="102" spans="1:6" x14ac:dyDescent="0.2">
      <c r="A102" s="37">
        <v>96</v>
      </c>
      <c r="B102" s="38">
        <v>0.20102786568281797</v>
      </c>
      <c r="C102" s="38">
        <v>0.35915939133974034</v>
      </c>
      <c r="D102" s="38">
        <v>0.37202576364185658</v>
      </c>
      <c r="E102" s="38">
        <v>0.37097316923553775</v>
      </c>
      <c r="F102" s="38">
        <v>0.4485476058508715</v>
      </c>
    </row>
  </sheetData>
  <mergeCells count="1">
    <mergeCell ref="A4:F4"/>
  </mergeCells>
  <pageMargins left="0.46" right="0.33" top="0.26" bottom="0.52" header="0.23" footer="0.27"/>
  <pageSetup paperSize="9" fitToHeight="2" orientation="portrait"/>
  <headerFooter alignWithMargins="0">
    <oddFooter>&amp;L&amp;8Complied by : Provincial Electricity Authority - PEA&amp;R&amp;8Page 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Graph</vt:lpstr>
      <vt:lpstr>Duration</vt:lpstr>
      <vt:lpstr>Source</vt:lpstr>
      <vt:lpstr>SourceDuration</vt:lpstr>
      <vt:lpstr>Source!Print_Titles</vt:lpstr>
      <vt:lpstr>SourceDuration!Print_Titles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User2</cp:lastModifiedBy>
  <cp:lastPrinted>2017-04-19T10:07:26Z</cp:lastPrinted>
  <dcterms:created xsi:type="dcterms:W3CDTF">2009-10-13T07:53:35Z</dcterms:created>
  <dcterms:modified xsi:type="dcterms:W3CDTF">2017-04-19T10:07:36Z</dcterms:modified>
</cp:coreProperties>
</file>