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</workbook>
</file>

<file path=xl/sharedStrings.xml><?xml version="1.0" encoding="utf-8"?>
<sst xmlns="http://schemas.openxmlformats.org/spreadsheetml/2006/main" count="83" uniqueCount="43">
  <si>
    <t>Compiled by : Energy Policy and Planning Office (EPPO)</t>
  </si>
  <si>
    <t>Natural Gas</t>
  </si>
  <si>
    <t>JUL</t>
  </si>
  <si>
    <t>2019</t>
  </si>
  <si>
    <t>JUN</t>
  </si>
  <si>
    <t>* Crude oil and Condensate</t>
  </si>
  <si>
    <t xml:space="preserve">   MAY</t>
  </si>
  <si>
    <t>NOV</t>
  </si>
  <si>
    <t>APR</t>
  </si>
  <si>
    <t>2018</t>
  </si>
  <si>
    <t>FEB</t>
  </si>
  <si>
    <t xml:space="preserve">   FEB</t>
  </si>
  <si>
    <t>MAY</t>
  </si>
  <si>
    <t xml:space="preserve">   JUL</t>
  </si>
  <si>
    <t>Total</t>
  </si>
  <si>
    <t>Month</t>
  </si>
  <si>
    <t>AUG</t>
  </si>
  <si>
    <t>MAR</t>
  </si>
  <si>
    <t>Unit: ktoe</t>
  </si>
  <si>
    <t>Table 10.1-2</t>
  </si>
  <si>
    <t>Renewable Energy</t>
  </si>
  <si>
    <t>2020</t>
  </si>
  <si>
    <t xml:space="preserve">   AUG</t>
  </si>
  <si>
    <t xml:space="preserve">   SEP</t>
  </si>
  <si>
    <t>Final Energy Consumption</t>
  </si>
  <si>
    <t xml:space="preserve">   APR</t>
  </si>
  <si>
    <t>Coal/Lignite</t>
  </si>
  <si>
    <t>DEC</t>
  </si>
  <si>
    <t xml:space="preserve">   JUN</t>
  </si>
  <si>
    <t>Source : EPPO,DEDE</t>
  </si>
  <si>
    <t>JAN-20</t>
  </si>
  <si>
    <t xml:space="preserve">   DEC</t>
  </si>
  <si>
    <t xml:space="preserve">   JAN</t>
  </si>
  <si>
    <t xml:space="preserve">   NOV</t>
  </si>
  <si>
    <t>Electricity</t>
  </si>
  <si>
    <t>Petroleum</t>
  </si>
  <si>
    <t>OCT</t>
  </si>
  <si>
    <t xml:space="preserve">   OCT</t>
  </si>
  <si>
    <t>SEP</t>
  </si>
  <si>
    <t>MAY-18</t>
  </si>
  <si>
    <t xml:space="preserve">      YTD</t>
  </si>
  <si>
    <t>JAN-19</t>
  </si>
  <si>
    <t xml:space="preserve">  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</si>
</sst>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;[Red]\-#,##0"/>
    <numFmt numFmtId="166" formatCode="#,##0;[Red]\-#,##0;\ "/>
  </numFmts>
  <fonts count="2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color indexed="8"/>
      <name val="Calibri"/>
      <family val="2"/>
    </font>
    <font>
      <b/>
      <sz val="10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0" fillId="0" borderId="0" xfId="0" applyAlignment="1">
      <alignment horizontal="right"/>
    </xf>
    <xf numFmtId="0" fontId="16" fillId="0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9" fillId="0" borderId="0" xfId="0" applyFont="1"/>
    <xf numFmtId="0" fontId="0" fillId="0" borderId="11" xfId="0" applyBorder="1"/>
    <xf numFmtId="165" fontId="0" fillId="0" borderId="11" xfId="0" applyNumberFormat="1" applyBorder="1"/>
    <xf numFmtId="166" fontId="0" fillId="0" borderId="11" xfId="0" applyNumberFormat="1" applyBorder="1"/>
    <xf numFmtId="0" fontId="0" fillId="0" borderId="12" xfId="0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76484560570071"/>
          <c:y val="5.2060737527114966E-2"/>
          <c:w val="0.71258907363420432"/>
          <c:h val="0.73752711496746204"/>
        </c:manualLayout>
      </c:layout>
      <c:lineChart>
        <c:grouping val="standard"/>
        <c:varyColors val="0"/>
        <c:ser>
          <c:idx val="0"/>
          <c:order val="0"/>
          <c:tx>
            <c:strRef>
              <c:f>Data!$B$4</c:f>
              <c:strCache>
                <c:ptCount val="1"/>
                <c:pt idx="0">
                  <c:v>Petroleum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4572A7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Data!$B$5:$B$29</c:f>
              <c:numCache>
                <c:formatCode>#,##0;[Red]\-#,##0;\ </c:formatCode>
                <c:ptCount val="25"/>
                <c:pt idx="0">
                  <c:v>3470</c:v>
                </c:pt>
                <c:pt idx="1">
                  <c:v>3357</c:v>
                </c:pt>
                <c:pt idx="2">
                  <c:v>3328</c:v>
                </c:pt>
                <c:pt idx="3">
                  <c:v>3423</c:v>
                </c:pt>
                <c:pt idx="4">
                  <c:v>3187</c:v>
                </c:pt>
                <c:pt idx="5">
                  <c:v>3369</c:v>
                </c:pt>
                <c:pt idx="6">
                  <c:v>3482</c:v>
                </c:pt>
                <c:pt idx="7">
                  <c:v>3713</c:v>
                </c:pt>
                <c:pt idx="8">
                  <c:v>3667</c:v>
                </c:pt>
                <c:pt idx="9">
                  <c:v>3382</c:v>
                </c:pt>
                <c:pt idx="10">
                  <c:v>3740</c:v>
                </c:pt>
                <c:pt idx="11">
                  <c:v>3506</c:v>
                </c:pt>
                <c:pt idx="12">
                  <c:v>3554</c:v>
                </c:pt>
                <c:pt idx="13">
                  <c:v>3419</c:v>
                </c:pt>
                <c:pt idx="14">
                  <c:v>3481</c:v>
                </c:pt>
                <c:pt idx="15">
                  <c:v>3483</c:v>
                </c:pt>
                <c:pt idx="16">
                  <c:v>3267</c:v>
                </c:pt>
                <c:pt idx="17">
                  <c:v>3483</c:v>
                </c:pt>
                <c:pt idx="18">
                  <c:v>3532</c:v>
                </c:pt>
                <c:pt idx="19">
                  <c:v>3658</c:v>
                </c:pt>
                <c:pt idx="20">
                  <c:v>3585</c:v>
                </c:pt>
                <c:pt idx="21">
                  <c:v>3303</c:v>
                </c:pt>
                <c:pt idx="22">
                  <c:v>3284</c:v>
                </c:pt>
                <c:pt idx="23">
                  <c:v>2608</c:v>
                </c:pt>
                <c:pt idx="24">
                  <c:v>2902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Data!$C$4</c:f>
              <c:strCache>
                <c:ptCount val="1"/>
                <c:pt idx="0">
                  <c:v>Electricity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AA4643"/>
              </a:solidFill>
              <a:ln>
                <a:solidFill>
                  <a:srgbClr val="993366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Data!$C$5:$C$29</c:f>
              <c:numCache>
                <c:formatCode>#,##0;[Red]\-#,##0;\ </c:formatCode>
                <c:ptCount val="25"/>
                <c:pt idx="0">
                  <c:v>1435</c:v>
                </c:pt>
                <c:pt idx="1">
                  <c:v>1379</c:v>
                </c:pt>
                <c:pt idx="2">
                  <c:v>1379</c:v>
                </c:pt>
                <c:pt idx="3">
                  <c:v>1379</c:v>
                </c:pt>
                <c:pt idx="4">
                  <c:v>1365</c:v>
                </c:pt>
                <c:pt idx="5">
                  <c:v>1408</c:v>
                </c:pt>
                <c:pt idx="6">
                  <c:v>1350</c:v>
                </c:pt>
                <c:pt idx="7">
                  <c:v>1285</c:v>
                </c:pt>
                <c:pt idx="8">
                  <c:v>1246</c:v>
                </c:pt>
                <c:pt idx="9">
                  <c:v>1247</c:v>
                </c:pt>
                <c:pt idx="10">
                  <c:v>1430</c:v>
                </c:pt>
                <c:pt idx="11">
                  <c:v>1405</c:v>
                </c:pt>
                <c:pt idx="12">
                  <c:v>1510</c:v>
                </c:pt>
                <c:pt idx="13">
                  <c:v>1405</c:v>
                </c:pt>
                <c:pt idx="14">
                  <c:v>1390</c:v>
                </c:pt>
                <c:pt idx="15">
                  <c:v>1363</c:v>
                </c:pt>
                <c:pt idx="16">
                  <c:v>1300</c:v>
                </c:pt>
                <c:pt idx="17">
                  <c:v>1370</c:v>
                </c:pt>
                <c:pt idx="18">
                  <c:v>1303</c:v>
                </c:pt>
                <c:pt idx="19">
                  <c:v>1189</c:v>
                </c:pt>
                <c:pt idx="20">
                  <c:v>1298</c:v>
                </c:pt>
                <c:pt idx="21">
                  <c:v>1278</c:v>
                </c:pt>
                <c:pt idx="22">
                  <c:v>1406</c:v>
                </c:pt>
                <c:pt idx="23">
                  <c:v>1289</c:v>
                </c:pt>
                <c:pt idx="24">
                  <c:v>1353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Data!$D$4</c:f>
              <c:strCache>
                <c:ptCount val="1"/>
                <c:pt idx="0">
                  <c:v>Natural Gas</c:v>
                </c:pt>
              </c:strCache>
            </c:strRef>
          </c:tx>
          <c:spPr>
            <a:ln w="25400">
              <a:solidFill>
                <a:srgbClr val="808000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89A54E"/>
              </a:solidFill>
              <a:ln>
                <a:solidFill>
                  <a:srgbClr val="808000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Data!$D$5:$D$29</c:f>
              <c:numCache>
                <c:formatCode>#,##0;[Red]\-#,##0;\ </c:formatCode>
                <c:ptCount val="25"/>
                <c:pt idx="0">
                  <c:v>733</c:v>
                </c:pt>
                <c:pt idx="1">
                  <c:v>734</c:v>
                </c:pt>
                <c:pt idx="2">
                  <c:v>740</c:v>
                </c:pt>
                <c:pt idx="3">
                  <c:v>752</c:v>
                </c:pt>
                <c:pt idx="4">
                  <c:v>691</c:v>
                </c:pt>
                <c:pt idx="5">
                  <c:v>744</c:v>
                </c:pt>
                <c:pt idx="6">
                  <c:v>732</c:v>
                </c:pt>
                <c:pt idx="7">
                  <c:v>719</c:v>
                </c:pt>
                <c:pt idx="8">
                  <c:v>732</c:v>
                </c:pt>
                <c:pt idx="9">
                  <c:v>667</c:v>
                </c:pt>
                <c:pt idx="10">
                  <c:v>732</c:v>
                </c:pt>
                <c:pt idx="11">
                  <c:v>697</c:v>
                </c:pt>
                <c:pt idx="12">
                  <c:v>719</c:v>
                </c:pt>
                <c:pt idx="13">
                  <c:v>698</c:v>
                </c:pt>
                <c:pt idx="14">
                  <c:v>719</c:v>
                </c:pt>
                <c:pt idx="15">
                  <c:v>736</c:v>
                </c:pt>
                <c:pt idx="16">
                  <c:v>645</c:v>
                </c:pt>
                <c:pt idx="17">
                  <c:v>675</c:v>
                </c:pt>
                <c:pt idx="18">
                  <c:v>627</c:v>
                </c:pt>
                <c:pt idx="19">
                  <c:v>805</c:v>
                </c:pt>
                <c:pt idx="20">
                  <c:v>715</c:v>
                </c:pt>
                <c:pt idx="21">
                  <c:v>557</c:v>
                </c:pt>
                <c:pt idx="22">
                  <c:v>693</c:v>
                </c:pt>
                <c:pt idx="23">
                  <c:v>578</c:v>
                </c:pt>
                <c:pt idx="24">
                  <c:v>504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Data!$E$4</c:f>
              <c:strCache>
                <c:ptCount val="1"/>
                <c:pt idx="0">
                  <c:v>Coal/Lignite</c:v>
                </c:pt>
              </c:strCache>
            </c:strRef>
          </c:tx>
          <c:spPr>
            <a:ln w="25400">
              <a:solidFill>
                <a:srgbClr val="666699"/>
              </a:solidFill>
              <a:prstDash val="solid"/>
            </a:ln>
          </c:spPr>
          <c:marker>
            <c:symbol val="x"/>
            <c:size val="7"/>
            <c:spPr>
              <a:solidFill>
                <a:srgbClr val="71588F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Data!$E$5:$E$29</c:f>
              <c:numCache>
                <c:formatCode>#,##0;[Red]\-#,##0;\ </c:formatCode>
                <c:ptCount val="25"/>
                <c:pt idx="0">
                  <c:v>716</c:v>
                </c:pt>
                <c:pt idx="1">
                  <c:v>918</c:v>
                </c:pt>
                <c:pt idx="2">
                  <c:v>902</c:v>
                </c:pt>
                <c:pt idx="3">
                  <c:v>897</c:v>
                </c:pt>
                <c:pt idx="4">
                  <c:v>882</c:v>
                </c:pt>
                <c:pt idx="5">
                  <c:v>836</c:v>
                </c:pt>
                <c:pt idx="6">
                  <c:v>758</c:v>
                </c:pt>
                <c:pt idx="7">
                  <c:v>729</c:v>
                </c:pt>
                <c:pt idx="8">
                  <c:v>698</c:v>
                </c:pt>
                <c:pt idx="9">
                  <c:v>598</c:v>
                </c:pt>
                <c:pt idx="10">
                  <c:v>782</c:v>
                </c:pt>
                <c:pt idx="11">
                  <c:v>788</c:v>
                </c:pt>
                <c:pt idx="12">
                  <c:v>732</c:v>
                </c:pt>
                <c:pt idx="13">
                  <c:v>679</c:v>
                </c:pt>
                <c:pt idx="14">
                  <c:v>761</c:v>
                </c:pt>
                <c:pt idx="15">
                  <c:v>797</c:v>
                </c:pt>
                <c:pt idx="16">
                  <c:v>716</c:v>
                </c:pt>
                <c:pt idx="17">
                  <c:v>708</c:v>
                </c:pt>
                <c:pt idx="18">
                  <c:v>695</c:v>
                </c:pt>
                <c:pt idx="19">
                  <c:v>693</c:v>
                </c:pt>
                <c:pt idx="20">
                  <c:v>779</c:v>
                </c:pt>
                <c:pt idx="21">
                  <c:v>704</c:v>
                </c:pt>
                <c:pt idx="22">
                  <c:v>673</c:v>
                </c:pt>
                <c:pt idx="23">
                  <c:v>669</c:v>
                </c:pt>
                <c:pt idx="24">
                  <c:v>710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Data!$F$4</c:f>
              <c:strCache>
                <c:ptCount val="1"/>
                <c:pt idx="0">
                  <c:v>Renewable Energy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star"/>
            <c:size val="7"/>
            <c:spPr>
              <a:solidFill>
                <a:srgbClr val="4198AF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Data!$F$5:$F$29</c:f>
              <c:numCache>
                <c:formatCode>#,##0;[Red]\-#,##0;\ </c:formatCode>
                <c:ptCount val="25"/>
                <c:pt idx="0">
                  <c:v>1255.9110000000001</c:v>
                </c:pt>
                <c:pt idx="1">
                  <c:v>871.23500000000001</c:v>
                </c:pt>
                <c:pt idx="2">
                  <c:v>965.08199999999999</c:v>
                </c:pt>
                <c:pt idx="3">
                  <c:v>951.53099999999995</c:v>
                </c:pt>
                <c:pt idx="4">
                  <c:v>986.10699999999997</c:v>
                </c:pt>
                <c:pt idx="5">
                  <c:v>969.28300000000002</c:v>
                </c:pt>
                <c:pt idx="6">
                  <c:v>1001.597</c:v>
                </c:pt>
                <c:pt idx="7">
                  <c:v>1069.3530000000001</c:v>
                </c:pt>
                <c:pt idx="8">
                  <c:v>1535.65</c:v>
                </c:pt>
                <c:pt idx="9">
                  <c:v>1494.36</c:v>
                </c:pt>
                <c:pt idx="10">
                  <c:v>1249.2</c:v>
                </c:pt>
                <c:pt idx="11">
                  <c:v>1248.26</c:v>
                </c:pt>
                <c:pt idx="12">
                  <c:v>1107.48</c:v>
                </c:pt>
                <c:pt idx="13">
                  <c:v>1027.06</c:v>
                </c:pt>
                <c:pt idx="14">
                  <c:v>1015.01</c:v>
                </c:pt>
                <c:pt idx="15">
                  <c:v>989.88</c:v>
                </c:pt>
                <c:pt idx="16">
                  <c:v>940.63</c:v>
                </c:pt>
                <c:pt idx="17">
                  <c:v>991.89</c:v>
                </c:pt>
                <c:pt idx="18">
                  <c:v>1072.3</c:v>
                </c:pt>
                <c:pt idx="19">
                  <c:v>1095.42</c:v>
                </c:pt>
                <c:pt idx="20">
                  <c:v>1447.83</c:v>
                </c:pt>
                <c:pt idx="21">
                  <c:v>1438.81</c:v>
                </c:pt>
                <c:pt idx="22">
                  <c:v>913.83</c:v>
                </c:pt>
                <c:pt idx="23">
                  <c:v>1299.326</c:v>
                </c:pt>
                <c:pt idx="24">
                  <c:v>913.83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Data!$G$4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DB843D"/>
              </a:solidFill>
              <a:ln>
                <a:solidFill>
                  <a:srgbClr val="FF9900"/>
                </a:solidFill>
                <a:prstDash val="solid"/>
              </a:ln>
            </c:spPr>
          </c:marker>
          <c:cat>
            <c:strRef>
              <c:f>Data!$A$5:$A$29</c:f>
              <c:strCache>
                <c:ptCount val="25"/>
                <c:pt idx="0">
                  <c:v>MAY-18</c:v>
                </c:pt>
                <c:pt idx="1">
                  <c:v>JUN</c:v>
                </c:pt>
                <c:pt idx="2">
                  <c:v>JUL</c:v>
                </c:pt>
                <c:pt idx="3">
                  <c:v>AUG</c:v>
                </c:pt>
                <c:pt idx="4">
                  <c:v>SEP</c:v>
                </c:pt>
                <c:pt idx="5">
                  <c:v>OCT</c:v>
                </c:pt>
                <c:pt idx="6">
                  <c:v>NOV</c:v>
                </c:pt>
                <c:pt idx="7">
                  <c:v>DEC</c:v>
                </c:pt>
                <c:pt idx="8">
                  <c:v>JAN-19</c:v>
                </c:pt>
                <c:pt idx="9">
                  <c:v>FEB</c:v>
                </c:pt>
                <c:pt idx="10">
                  <c:v>MAR</c:v>
                </c:pt>
                <c:pt idx="11">
                  <c:v>APR</c:v>
                </c:pt>
                <c:pt idx="12">
                  <c:v>MAY</c:v>
                </c:pt>
                <c:pt idx="13">
                  <c:v>JUN</c:v>
                </c:pt>
                <c:pt idx="14">
                  <c:v>JUL</c:v>
                </c:pt>
                <c:pt idx="15">
                  <c:v>AUG</c:v>
                </c:pt>
                <c:pt idx="16">
                  <c:v>SEP</c:v>
                </c:pt>
                <c:pt idx="17">
                  <c:v>OCT</c:v>
                </c:pt>
                <c:pt idx="18">
                  <c:v>NOV</c:v>
                </c:pt>
                <c:pt idx="19">
                  <c:v>DEC</c:v>
                </c:pt>
                <c:pt idx="20">
                  <c:v>JAN-20</c:v>
                </c:pt>
                <c:pt idx="21">
                  <c:v>FEB</c:v>
                </c:pt>
                <c:pt idx="22">
                  <c:v>MAR</c:v>
                </c:pt>
                <c:pt idx="23">
                  <c:v>APR</c:v>
                </c:pt>
                <c:pt idx="24">
                  <c:v>MAY</c:v>
                </c:pt>
              </c:strCache>
            </c:strRef>
          </c:cat>
          <c:val>
            <c:numRef>
              <c:f>Data!$G$5:$G$29</c:f>
              <c:numCache>
                <c:formatCode>#,##0;[Red]\-#,##0;\ </c:formatCode>
                <c:ptCount val="25"/>
                <c:pt idx="0">
                  <c:v>7609.9110000000001</c:v>
                </c:pt>
                <c:pt idx="1">
                  <c:v>7259.2349999999997</c:v>
                </c:pt>
                <c:pt idx="2">
                  <c:v>7314.0820000000003</c:v>
                </c:pt>
                <c:pt idx="3">
                  <c:v>7402.5309999999999</c:v>
                </c:pt>
                <c:pt idx="4">
                  <c:v>7111.107</c:v>
                </c:pt>
                <c:pt idx="5">
                  <c:v>7326.2830000000004</c:v>
                </c:pt>
                <c:pt idx="6">
                  <c:v>7323.5969999999998</c:v>
                </c:pt>
                <c:pt idx="7">
                  <c:v>7515.3530000000001</c:v>
                </c:pt>
                <c:pt idx="8">
                  <c:v>7878.65</c:v>
                </c:pt>
                <c:pt idx="9">
                  <c:v>7388.36</c:v>
                </c:pt>
                <c:pt idx="10">
                  <c:v>7933.2</c:v>
                </c:pt>
                <c:pt idx="11">
                  <c:v>7644.26</c:v>
                </c:pt>
                <c:pt idx="12">
                  <c:v>7622.48</c:v>
                </c:pt>
                <c:pt idx="13">
                  <c:v>7228.06</c:v>
                </c:pt>
                <c:pt idx="14">
                  <c:v>7366.01</c:v>
                </c:pt>
                <c:pt idx="15">
                  <c:v>7368.88</c:v>
                </c:pt>
                <c:pt idx="16">
                  <c:v>6868.63</c:v>
                </c:pt>
                <c:pt idx="17">
                  <c:v>7227.89</c:v>
                </c:pt>
                <c:pt idx="18">
                  <c:v>7229.3</c:v>
                </c:pt>
                <c:pt idx="19">
                  <c:v>7440.42</c:v>
                </c:pt>
                <c:pt idx="20">
                  <c:v>7824.83</c:v>
                </c:pt>
                <c:pt idx="21">
                  <c:v>7280.81</c:v>
                </c:pt>
                <c:pt idx="22">
                  <c:v>6969.83</c:v>
                </c:pt>
                <c:pt idx="23">
                  <c:v>6443.326</c:v>
                </c:pt>
                <c:pt idx="24">
                  <c:v>6382.83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903744"/>
        <c:axId val="223905664"/>
      </c:lineChart>
      <c:catAx>
        <c:axId val="22390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23905664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2390566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23903744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5035629453681705"/>
          <c:y val="1.9522776572668113E-2"/>
          <c:w val="0.1330166270783848"/>
          <c:h val="0.802603036876355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590" b="0" i="0" u="none" strike="noStrike" baseline="0">
              <a:solidFill>
                <a:srgbClr val="000000"/>
              </a:solidFill>
              <a:latin typeface="Angsana New"/>
              <a:ea typeface="Angsana New"/>
              <a:cs typeface="Angsana New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067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072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73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Final Energy Consumption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070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547309</xdr:colOff>
      <xdr:row>5</xdr:row>
      <xdr:rowOff>34925</xdr:rowOff>
    </xdr:from>
    <xdr:to>
      <xdr:col>2</xdr:col>
      <xdr:colOff>118342</xdr:colOff>
      <xdr:row>7</xdr:row>
      <xdr:rowOff>1136</xdr:rowOff>
    </xdr:to>
    <xdr:sp macro="" textlink="">
      <xdr:nvSpPr>
        <xdr:cNvPr id="9" name="TextBox 17"/>
        <xdr:cNvSpPr txBox="1"/>
      </xdr:nvSpPr>
      <xdr:spPr>
        <a:xfrm rot="5400000">
          <a:off x="766439" y="768295"/>
          <a:ext cx="347211" cy="785471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KTOE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I7" sqref="I7"/>
    </sheetView>
  </sheetViews>
  <sheetFormatPr defaultRowHeight="17.25" customHeight="1"/>
  <cols>
    <col min="1" max="1" width="11.42578125" customWidth="1"/>
    <col min="2" max="5" width="14.140625" customWidth="1"/>
    <col min="6" max="6" width="17.7109375" customWidth="1"/>
    <col min="7" max="7" width="14.140625" customWidth="1"/>
  </cols>
  <sheetData>
    <row r="1" spans="1:7" ht="27.75" customHeight="1">
      <c r="A1" t="s">
        <v>19</v>
      </c>
      <c r="C1" s="1" t="s">
        <v>24</v>
      </c>
    </row>
    <row r="3" spans="1:7" ht="17.25" customHeight="1">
      <c r="G3" s="2" t="s">
        <v>18</v>
      </c>
    </row>
    <row r="4" spans="1:7" ht="17.25" customHeight="1">
      <c r="A4" s="4" t="s">
        <v>15</v>
      </c>
      <c r="B4" s="4" t="s">
        <v>35</v>
      </c>
      <c r="C4" s="4" t="s">
        <v>34</v>
      </c>
      <c r="D4" s="4" t="s">
        <v>1</v>
      </c>
      <c r="E4" s="4" t="s">
        <v>26</v>
      </c>
      <c r="F4" s="4" t="s">
        <v>20</v>
      </c>
      <c r="G4" s="3" t="s">
        <v>14</v>
      </c>
    </row>
    <row r="5" spans="1:7" ht="17.25" customHeight="1">
      <c r="A5" s="6" t="s">
        <v>9</v>
      </c>
      <c r="B5" s="6"/>
      <c r="C5" s="6"/>
      <c r="D5" s="6"/>
      <c r="E5" s="6"/>
      <c r="F5" s="6"/>
      <c r="G5" s="6"/>
    </row>
    <row r="6" spans="1:7" ht="17.25" customHeight="1">
      <c r="A6" s="6" t="s">
        <v>32</v>
      </c>
      <c r="B6" s="7">
        <v>3585</v>
      </c>
      <c r="C6" s="7">
        <v>1236</v>
      </c>
      <c r="D6" s="7">
        <v>739</v>
      </c>
      <c r="E6" s="7">
        <v>984</v>
      </c>
      <c r="F6" s="7">
        <v>1192.3240000000001</v>
      </c>
      <c r="G6" s="7">
        <v>7736.3240000000005</v>
      </c>
    </row>
    <row r="7" spans="1:7" ht="17.25" customHeight="1">
      <c r="A7" s="6" t="s">
        <v>11</v>
      </c>
      <c r="B7" s="7">
        <v>3383</v>
      </c>
      <c r="C7" s="7">
        <v>1199</v>
      </c>
      <c r="D7" s="7">
        <v>688</v>
      </c>
      <c r="E7" s="7">
        <v>803</v>
      </c>
      <c r="F7" s="7">
        <v>1329.837</v>
      </c>
      <c r="G7" s="7">
        <v>7402.8369999999995</v>
      </c>
    </row>
    <row r="8" spans="1:7" ht="17.25" customHeight="1">
      <c r="A8" s="6" t="s">
        <v>42</v>
      </c>
      <c r="B8" s="7">
        <v>3731</v>
      </c>
      <c r="C8" s="7">
        <v>1407</v>
      </c>
      <c r="D8" s="7">
        <v>749</v>
      </c>
      <c r="E8" s="7">
        <v>1033</v>
      </c>
      <c r="F8" s="7">
        <v>1253.826</v>
      </c>
      <c r="G8" s="7">
        <v>8173.826</v>
      </c>
    </row>
    <row r="9" spans="1:7" ht="17.25" customHeight="1">
      <c r="A9" s="6" t="s">
        <v>25</v>
      </c>
      <c r="B9" s="7">
        <v>3450</v>
      </c>
      <c r="C9" s="7">
        <v>1308</v>
      </c>
      <c r="D9" s="7">
        <v>704</v>
      </c>
      <c r="E9" s="7">
        <v>810</v>
      </c>
      <c r="F9" s="7">
        <v>1284.0239999999999</v>
      </c>
      <c r="G9" s="7">
        <v>7556.0239999999994</v>
      </c>
    </row>
    <row r="10" spans="1:7" ht="17.25" customHeight="1">
      <c r="A10" s="6" t="s">
        <v>6</v>
      </c>
      <c r="B10" s="7">
        <v>3470</v>
      </c>
      <c r="C10" s="7">
        <v>1435</v>
      </c>
      <c r="D10" s="7">
        <v>733</v>
      </c>
      <c r="E10" s="7">
        <v>716</v>
      </c>
      <c r="F10" s="7">
        <v>1255.9110000000001</v>
      </c>
      <c r="G10" s="7">
        <v>7609.9110000000001</v>
      </c>
    </row>
    <row r="11" spans="1:7" ht="17.25" customHeight="1">
      <c r="A11" s="6" t="s">
        <v>28</v>
      </c>
      <c r="B11" s="7">
        <v>3357</v>
      </c>
      <c r="C11" s="7">
        <v>1379</v>
      </c>
      <c r="D11" s="7">
        <v>734</v>
      </c>
      <c r="E11" s="7">
        <v>918</v>
      </c>
      <c r="F11" s="7">
        <v>871.23500000000001</v>
      </c>
      <c r="G11" s="7">
        <v>7259.2349999999997</v>
      </c>
    </row>
    <row r="12" spans="1:7" ht="17.25" customHeight="1">
      <c r="A12" s="6" t="s">
        <v>13</v>
      </c>
      <c r="B12" s="7">
        <v>3328</v>
      </c>
      <c r="C12" s="7">
        <v>1379</v>
      </c>
      <c r="D12" s="7">
        <v>740</v>
      </c>
      <c r="E12" s="7">
        <v>902</v>
      </c>
      <c r="F12" s="7">
        <v>965.08199999999999</v>
      </c>
      <c r="G12" s="7">
        <v>7314.0820000000003</v>
      </c>
    </row>
    <row r="13" spans="1:7" ht="17.25" customHeight="1">
      <c r="A13" s="6" t="s">
        <v>22</v>
      </c>
      <c r="B13" s="7">
        <v>3423</v>
      </c>
      <c r="C13" s="7">
        <v>1379</v>
      </c>
      <c r="D13" s="7">
        <v>752</v>
      </c>
      <c r="E13" s="7">
        <v>897</v>
      </c>
      <c r="F13" s="7">
        <v>951.53099999999995</v>
      </c>
      <c r="G13" s="7">
        <v>7402.5309999999999</v>
      </c>
    </row>
    <row r="14" spans="1:7" ht="17.25" customHeight="1">
      <c r="A14" s="6" t="s">
        <v>23</v>
      </c>
      <c r="B14" s="7">
        <v>3187</v>
      </c>
      <c r="C14" s="7">
        <v>1365</v>
      </c>
      <c r="D14" s="7">
        <v>691</v>
      </c>
      <c r="E14" s="7">
        <v>882</v>
      </c>
      <c r="F14" s="7">
        <v>986.10699999999997</v>
      </c>
      <c r="G14" s="7">
        <v>7111.107</v>
      </c>
    </row>
    <row r="15" spans="1:7" ht="17.25" customHeight="1">
      <c r="A15" s="6" t="s">
        <v>37</v>
      </c>
      <c r="B15" s="7">
        <v>3369</v>
      </c>
      <c r="C15" s="7">
        <v>1408</v>
      </c>
      <c r="D15" s="7">
        <v>744</v>
      </c>
      <c r="E15" s="7">
        <v>836</v>
      </c>
      <c r="F15" s="7">
        <v>969.28300000000002</v>
      </c>
      <c r="G15" s="7">
        <v>7326.2830000000004</v>
      </c>
    </row>
    <row r="16" spans="1:7" ht="17.25" customHeight="1">
      <c r="A16" s="6" t="s">
        <v>33</v>
      </c>
      <c r="B16" s="7">
        <v>3482</v>
      </c>
      <c r="C16" s="7">
        <v>1350</v>
      </c>
      <c r="D16" s="7">
        <v>732</v>
      </c>
      <c r="E16" s="7">
        <v>758</v>
      </c>
      <c r="F16" s="7">
        <v>1001.597</v>
      </c>
      <c r="G16" s="7">
        <v>7323.5969999999998</v>
      </c>
    </row>
    <row r="17" spans="1:7" ht="17.25" customHeight="1">
      <c r="A17" s="6" t="s">
        <v>31</v>
      </c>
      <c r="B17" s="7">
        <v>3713</v>
      </c>
      <c r="C17" s="7">
        <v>1285</v>
      </c>
      <c r="D17" s="7">
        <v>719</v>
      </c>
      <c r="E17" s="7">
        <v>729</v>
      </c>
      <c r="F17" s="7">
        <v>1069.3530000000001</v>
      </c>
      <c r="G17" s="7">
        <v>7515.3530000000001</v>
      </c>
    </row>
    <row r="18" spans="1:7" ht="17.25" customHeight="1">
      <c r="A18" s="6" t="s">
        <v>40</v>
      </c>
      <c r="B18" s="8">
        <v>41478</v>
      </c>
      <c r="C18" s="8">
        <v>16130</v>
      </c>
      <c r="D18" s="8">
        <v>8725</v>
      </c>
      <c r="E18" s="8">
        <v>10268</v>
      </c>
      <c r="F18" s="8">
        <v>13130.11</v>
      </c>
      <c r="G18" s="8">
        <v>89731.11</v>
      </c>
    </row>
    <row r="19" spans="1:7" ht="17.25" customHeight="1">
      <c r="A19" s="6" t="s">
        <v>3</v>
      </c>
      <c r="B19" s="6"/>
      <c r="C19" s="6"/>
      <c r="D19" s="6"/>
      <c r="E19" s="6"/>
      <c r="F19" s="6"/>
      <c r="G19" s="6"/>
    </row>
    <row r="20" spans="1:7" ht="17.25" customHeight="1">
      <c r="A20" s="6" t="s">
        <v>32</v>
      </c>
      <c r="B20" s="7">
        <v>3667</v>
      </c>
      <c r="C20" s="7">
        <v>1246</v>
      </c>
      <c r="D20" s="7">
        <v>732</v>
      </c>
      <c r="E20" s="7">
        <v>698</v>
      </c>
      <c r="F20" s="7">
        <v>1535.65</v>
      </c>
      <c r="G20" s="7">
        <v>7878.65</v>
      </c>
    </row>
    <row r="21" spans="1:7" ht="17.25" customHeight="1">
      <c r="A21" s="6" t="s">
        <v>11</v>
      </c>
      <c r="B21" s="7">
        <v>3382</v>
      </c>
      <c r="C21" s="7">
        <v>1247</v>
      </c>
      <c r="D21" s="7">
        <v>667</v>
      </c>
      <c r="E21" s="7">
        <v>598</v>
      </c>
      <c r="F21" s="7">
        <v>1494.36</v>
      </c>
      <c r="G21" s="7">
        <v>7388.36</v>
      </c>
    </row>
    <row r="22" spans="1:7" ht="17.25" customHeight="1">
      <c r="A22" s="6" t="s">
        <v>42</v>
      </c>
      <c r="B22" s="7">
        <v>3740</v>
      </c>
      <c r="C22" s="7">
        <v>1430</v>
      </c>
      <c r="D22" s="7">
        <v>732</v>
      </c>
      <c r="E22" s="7">
        <v>782</v>
      </c>
      <c r="F22" s="7">
        <v>1249.2</v>
      </c>
      <c r="G22" s="7">
        <v>7933.2</v>
      </c>
    </row>
    <row r="23" spans="1:7" ht="17.25" customHeight="1">
      <c r="A23" s="6" t="s">
        <v>25</v>
      </c>
      <c r="B23" s="7">
        <v>3506</v>
      </c>
      <c r="C23" s="7">
        <v>1405</v>
      </c>
      <c r="D23" s="7">
        <v>697</v>
      </c>
      <c r="E23" s="7">
        <v>788</v>
      </c>
      <c r="F23" s="7">
        <v>1248.26</v>
      </c>
      <c r="G23" s="7">
        <v>7644.26</v>
      </c>
    </row>
    <row r="24" spans="1:7" ht="17.25" customHeight="1">
      <c r="A24" s="6" t="s">
        <v>6</v>
      </c>
      <c r="B24" s="7">
        <v>3554</v>
      </c>
      <c r="C24" s="7">
        <v>1510</v>
      </c>
      <c r="D24" s="7">
        <v>719</v>
      </c>
      <c r="E24" s="7">
        <v>732</v>
      </c>
      <c r="F24" s="7">
        <v>1107.48</v>
      </c>
      <c r="G24" s="7">
        <v>7622.48</v>
      </c>
    </row>
    <row r="25" spans="1:7" ht="17.25" customHeight="1">
      <c r="A25" s="6" t="s">
        <v>28</v>
      </c>
      <c r="B25" s="7">
        <v>3419</v>
      </c>
      <c r="C25" s="7">
        <v>1405</v>
      </c>
      <c r="D25" s="7">
        <v>698</v>
      </c>
      <c r="E25" s="7">
        <v>679</v>
      </c>
      <c r="F25" s="7">
        <v>1027.06</v>
      </c>
      <c r="G25" s="7">
        <v>7228.06</v>
      </c>
    </row>
    <row r="26" spans="1:7" ht="17.25" customHeight="1">
      <c r="A26" s="6" t="s">
        <v>13</v>
      </c>
      <c r="B26" s="7">
        <v>3481</v>
      </c>
      <c r="C26" s="7">
        <v>1390</v>
      </c>
      <c r="D26" s="7">
        <v>719</v>
      </c>
      <c r="E26" s="7">
        <v>761</v>
      </c>
      <c r="F26" s="7">
        <v>1015.01</v>
      </c>
      <c r="G26" s="7">
        <v>7366.01</v>
      </c>
    </row>
    <row r="27" spans="1:7" ht="17.25" customHeight="1">
      <c r="A27" s="6" t="s">
        <v>22</v>
      </c>
      <c r="B27" s="7">
        <v>3483</v>
      </c>
      <c r="C27" s="7">
        <v>1363</v>
      </c>
      <c r="D27" s="7">
        <v>736</v>
      </c>
      <c r="E27" s="7">
        <v>797</v>
      </c>
      <c r="F27" s="7">
        <v>989.88</v>
      </c>
      <c r="G27" s="7">
        <v>7368.88</v>
      </c>
    </row>
    <row r="28" spans="1:7" ht="17.25" customHeight="1">
      <c r="A28" s="6" t="s">
        <v>23</v>
      </c>
      <c r="B28" s="7">
        <v>3267</v>
      </c>
      <c r="C28" s="7">
        <v>1300</v>
      </c>
      <c r="D28" s="7">
        <v>645</v>
      </c>
      <c r="E28" s="7">
        <v>716</v>
      </c>
      <c r="F28" s="7">
        <v>940.63</v>
      </c>
      <c r="G28" s="7">
        <v>6868.63</v>
      </c>
    </row>
    <row r="29" spans="1:7" ht="17.25" customHeight="1">
      <c r="A29" s="6" t="s">
        <v>37</v>
      </c>
      <c r="B29" s="7">
        <v>3483</v>
      </c>
      <c r="C29" s="7">
        <v>1370</v>
      </c>
      <c r="D29" s="7">
        <v>675</v>
      </c>
      <c r="E29" s="7">
        <v>708</v>
      </c>
      <c r="F29" s="7">
        <v>991.89</v>
      </c>
      <c r="G29" s="7">
        <v>7227.89</v>
      </c>
    </row>
    <row r="30" spans="1:7" ht="17.25" customHeight="1">
      <c r="A30" s="6" t="s">
        <v>33</v>
      </c>
      <c r="B30" s="7">
        <v>3532</v>
      </c>
      <c r="C30" s="7">
        <v>1303</v>
      </c>
      <c r="D30" s="7">
        <v>627</v>
      </c>
      <c r="E30" s="7">
        <v>695</v>
      </c>
      <c r="F30" s="7">
        <v>1072.3</v>
      </c>
      <c r="G30" s="7">
        <v>7229.3</v>
      </c>
    </row>
    <row r="31" spans="1:7" ht="17.25" customHeight="1">
      <c r="A31" s="6" t="s">
        <v>31</v>
      </c>
      <c r="B31" s="7">
        <v>3658</v>
      </c>
      <c r="C31" s="7">
        <v>1189</v>
      </c>
      <c r="D31" s="7">
        <v>805</v>
      </c>
      <c r="E31" s="7">
        <v>693</v>
      </c>
      <c r="F31" s="7">
        <v>1095.42</v>
      </c>
      <c r="G31" s="7">
        <v>7440.42</v>
      </c>
    </row>
    <row r="32" spans="1:7" ht="17.25" customHeight="1">
      <c r="A32" s="6" t="s">
        <v>40</v>
      </c>
      <c r="B32" s="8">
        <v>42172</v>
      </c>
      <c r="C32" s="8">
        <v>16158</v>
      </c>
      <c r="D32" s="8">
        <v>8452</v>
      </c>
      <c r="E32" s="8">
        <v>8647</v>
      </c>
      <c r="F32" s="8">
        <v>13767.139999999998</v>
      </c>
      <c r="G32" s="8">
        <v>89196.14</v>
      </c>
    </row>
    <row r="33" spans="1:7" ht="17.25" customHeight="1">
      <c r="A33" s="6" t="s">
        <v>21</v>
      </c>
      <c r="B33" s="6"/>
      <c r="C33" s="6"/>
      <c r="D33" s="6"/>
      <c r="E33" s="6"/>
      <c r="F33" s="6"/>
      <c r="G33" s="6"/>
    </row>
    <row r="34" spans="1:7" ht="17.25" customHeight="1">
      <c r="A34" s="6" t="s">
        <v>32</v>
      </c>
      <c r="B34" s="7">
        <v>3585</v>
      </c>
      <c r="C34" s="7">
        <v>1298</v>
      </c>
      <c r="D34" s="7">
        <v>715</v>
      </c>
      <c r="E34" s="7">
        <v>779</v>
      </c>
      <c r="F34" s="7">
        <v>1447.83</v>
      </c>
      <c r="G34" s="7">
        <v>7824.83</v>
      </c>
    </row>
    <row r="35" spans="1:7" ht="17.25" customHeight="1">
      <c r="A35" s="6" t="s">
        <v>11</v>
      </c>
      <c r="B35" s="7">
        <v>3303</v>
      </c>
      <c r="C35" s="7">
        <v>1278</v>
      </c>
      <c r="D35" s="7">
        <v>557</v>
      </c>
      <c r="E35" s="7">
        <v>704</v>
      </c>
      <c r="F35" s="7">
        <v>1438.81</v>
      </c>
      <c r="G35" s="7">
        <v>7280.81</v>
      </c>
    </row>
    <row r="36" spans="1:7" ht="17.25" customHeight="1">
      <c r="A36" s="6" t="s">
        <v>42</v>
      </c>
      <c r="B36" s="7">
        <v>3284</v>
      </c>
      <c r="C36" s="7">
        <v>1406</v>
      </c>
      <c r="D36" s="7">
        <v>693</v>
      </c>
      <c r="E36" s="7">
        <v>673</v>
      </c>
      <c r="F36" s="7">
        <v>913.83</v>
      </c>
      <c r="G36" s="7">
        <v>6969.83</v>
      </c>
    </row>
    <row r="37" spans="1:7" ht="17.25" customHeight="1">
      <c r="A37" s="6" t="s">
        <v>25</v>
      </c>
      <c r="B37" s="7">
        <v>2608</v>
      </c>
      <c r="C37" s="7">
        <v>1289</v>
      </c>
      <c r="D37" s="7">
        <v>578</v>
      </c>
      <c r="E37" s="7">
        <v>669</v>
      </c>
      <c r="F37" s="7">
        <v>1299.326</v>
      </c>
      <c r="G37" s="7">
        <v>6443.326</v>
      </c>
    </row>
    <row r="38" spans="1:7" ht="17.25" customHeight="1">
      <c r="A38" s="6" t="s">
        <v>6</v>
      </c>
      <c r="B38" s="7">
        <v>2902</v>
      </c>
      <c r="C38" s="7">
        <v>1353</v>
      </c>
      <c r="D38" s="7">
        <v>504</v>
      </c>
      <c r="E38" s="7">
        <v>710</v>
      </c>
      <c r="F38" s="7">
        <v>913.83</v>
      </c>
      <c r="G38" s="7">
        <v>6382.83</v>
      </c>
    </row>
    <row r="39" spans="1:7" ht="17.25" customHeight="1">
      <c r="A39" s="6" t="s">
        <v>40</v>
      </c>
      <c r="B39" s="8">
        <v>15682</v>
      </c>
      <c r="C39" s="8">
        <v>6624</v>
      </c>
      <c r="D39" s="8">
        <v>3047</v>
      </c>
      <c r="E39" s="8">
        <v>3535</v>
      </c>
      <c r="F39" s="8">
        <v>6013.6260000000002</v>
      </c>
      <c r="G39" s="8">
        <v>34901.626000000004</v>
      </c>
    </row>
    <row r="40" spans="1:7" ht="17.25" customHeight="1">
      <c r="A40" s="9" t="s">
        <v>5</v>
      </c>
      <c r="B40" s="9"/>
      <c r="C40" s="9"/>
      <c r="D40" s="9"/>
      <c r="E40" s="9"/>
      <c r="F40" s="9"/>
      <c r="G40" s="9"/>
    </row>
    <row r="41" spans="1:7" ht="17.25" customHeight="1">
      <c r="A41" t="s">
        <v>29</v>
      </c>
    </row>
    <row r="42" spans="1:7" ht="17.25" customHeight="1">
      <c r="A42" t="s">
        <v>0</v>
      </c>
    </row>
  </sheetData>
  <pageMargins left="0.7" right="0.7" top="0.75" bottom="0.75" header="0.3" footer="0.3"/>
  <pageSetup paperSize="9" scale="89" orientation="portrait" horizontalDpi="4294967293" verticalDpi="20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"/>
  <sheetViews>
    <sheetView topLeftCell="A2" zoomScale="80" zoomScaleNormal="80" workbookViewId="0">
      <selection activeCell="A32" sqref="A32"/>
    </sheetView>
  </sheetViews>
  <sheetFormatPr defaultRowHeight="15"/>
  <sheetData>
    <row r="32" spans="1:1">
      <c r="A32" s="5"/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8" sqref="B8"/>
    </sheetView>
  </sheetViews>
  <sheetFormatPr defaultRowHeight="17.25" customHeight="1"/>
  <cols>
    <col min="1" max="1" width="11.42578125" customWidth="1"/>
    <col min="2" max="5" width="14.140625" customWidth="1"/>
    <col min="6" max="6" width="17.7109375" customWidth="1"/>
    <col min="7" max="7" width="14.140625" customWidth="1"/>
  </cols>
  <sheetData>
    <row r="1" spans="1:7" ht="27.75" customHeight="1">
      <c r="A1" t="s">
        <v>19</v>
      </c>
      <c r="C1" s="1" t="s">
        <v>24</v>
      </c>
    </row>
    <row r="3" spans="1:7" ht="17.25" customHeight="1">
      <c r="G3" s="2" t="s">
        <v>18</v>
      </c>
    </row>
    <row r="4" spans="1:7" ht="17.25" customHeight="1">
      <c r="A4" s="4" t="s">
        <v>15</v>
      </c>
      <c r="B4" s="4" t="s">
        <v>35</v>
      </c>
      <c r="C4" s="4" t="s">
        <v>34</v>
      </c>
      <c r="D4" s="4" t="s">
        <v>1</v>
      </c>
      <c r="E4" s="4" t="s">
        <v>26</v>
      </c>
      <c r="F4" s="4" t="s">
        <v>20</v>
      </c>
      <c r="G4" s="3" t="s">
        <v>14</v>
      </c>
    </row>
    <row r="5" spans="1:7" ht="17.25" customHeight="1">
      <c r="A5" s="6" t="s">
        <v>39</v>
      </c>
      <c r="B5" s="8">
        <v>3470</v>
      </c>
      <c r="C5" s="8">
        <v>1435</v>
      </c>
      <c r="D5" s="8">
        <v>733</v>
      </c>
      <c r="E5" s="8">
        <v>716</v>
      </c>
      <c r="F5" s="8">
        <v>1255.9110000000001</v>
      </c>
      <c r="G5" s="8">
        <v>7609.9110000000001</v>
      </c>
    </row>
    <row r="6" spans="1:7" ht="17.25" customHeight="1">
      <c r="A6" s="6" t="s">
        <v>4</v>
      </c>
      <c r="B6" s="8">
        <v>3357</v>
      </c>
      <c r="C6" s="8">
        <v>1379</v>
      </c>
      <c r="D6" s="8">
        <v>734</v>
      </c>
      <c r="E6" s="8">
        <v>918</v>
      </c>
      <c r="F6" s="8">
        <v>871.23500000000001</v>
      </c>
      <c r="G6" s="8">
        <v>7259.2349999999997</v>
      </c>
    </row>
    <row r="7" spans="1:7" ht="17.25" customHeight="1">
      <c r="A7" s="6" t="s">
        <v>2</v>
      </c>
      <c r="B7" s="8">
        <v>3328</v>
      </c>
      <c r="C7" s="8">
        <v>1379</v>
      </c>
      <c r="D7" s="8">
        <v>740</v>
      </c>
      <c r="E7" s="8">
        <v>902</v>
      </c>
      <c r="F7" s="8">
        <v>965.08199999999999</v>
      </c>
      <c r="G7" s="8">
        <v>7314.0820000000003</v>
      </c>
    </row>
    <row r="8" spans="1:7" ht="17.25" customHeight="1">
      <c r="A8" s="6" t="s">
        <v>16</v>
      </c>
      <c r="B8" s="8">
        <v>3423</v>
      </c>
      <c r="C8" s="8">
        <v>1379</v>
      </c>
      <c r="D8" s="8">
        <v>752</v>
      </c>
      <c r="E8" s="8">
        <v>897</v>
      </c>
      <c r="F8" s="8">
        <v>951.53099999999995</v>
      </c>
      <c r="G8" s="8">
        <v>7402.5309999999999</v>
      </c>
    </row>
    <row r="9" spans="1:7" ht="17.25" customHeight="1">
      <c r="A9" s="6" t="s">
        <v>38</v>
      </c>
      <c r="B9" s="8">
        <v>3187</v>
      </c>
      <c r="C9" s="8">
        <v>1365</v>
      </c>
      <c r="D9" s="8">
        <v>691</v>
      </c>
      <c r="E9" s="8">
        <v>882</v>
      </c>
      <c r="F9" s="8">
        <v>986.10699999999997</v>
      </c>
      <c r="G9" s="8">
        <v>7111.107</v>
      </c>
    </row>
    <row r="10" spans="1:7" ht="17.25" customHeight="1">
      <c r="A10" s="6" t="s">
        <v>36</v>
      </c>
      <c r="B10" s="8">
        <v>3369</v>
      </c>
      <c r="C10" s="8">
        <v>1408</v>
      </c>
      <c r="D10" s="8">
        <v>744</v>
      </c>
      <c r="E10" s="8">
        <v>836</v>
      </c>
      <c r="F10" s="8">
        <v>969.28300000000002</v>
      </c>
      <c r="G10" s="8">
        <v>7326.2830000000004</v>
      </c>
    </row>
    <row r="11" spans="1:7" ht="17.25" customHeight="1">
      <c r="A11" s="6" t="s">
        <v>7</v>
      </c>
      <c r="B11" s="8">
        <v>3482</v>
      </c>
      <c r="C11" s="8">
        <v>1350</v>
      </c>
      <c r="D11" s="8">
        <v>732</v>
      </c>
      <c r="E11" s="8">
        <v>758</v>
      </c>
      <c r="F11" s="8">
        <v>1001.597</v>
      </c>
      <c r="G11" s="8">
        <v>7323.5969999999998</v>
      </c>
    </row>
    <row r="12" spans="1:7" ht="17.25" customHeight="1">
      <c r="A12" s="6" t="s">
        <v>27</v>
      </c>
      <c r="B12" s="8">
        <v>3713</v>
      </c>
      <c r="C12" s="8">
        <v>1285</v>
      </c>
      <c r="D12" s="8">
        <v>719</v>
      </c>
      <c r="E12" s="8">
        <v>729</v>
      </c>
      <c r="F12" s="8">
        <v>1069.3530000000001</v>
      </c>
      <c r="G12" s="8">
        <v>7515.3530000000001</v>
      </c>
    </row>
    <row r="13" spans="1:7" ht="17.25" customHeight="1">
      <c r="A13" s="6" t="s">
        <v>41</v>
      </c>
      <c r="B13" s="8">
        <v>3667</v>
      </c>
      <c r="C13" s="8">
        <v>1246</v>
      </c>
      <c r="D13" s="8">
        <v>732</v>
      </c>
      <c r="E13" s="8">
        <v>698</v>
      </c>
      <c r="F13" s="8">
        <v>1535.65</v>
      </c>
      <c r="G13" s="8">
        <v>7878.65</v>
      </c>
    </row>
    <row r="14" spans="1:7" ht="17.25" customHeight="1">
      <c r="A14" s="6" t="s">
        <v>10</v>
      </c>
      <c r="B14" s="8">
        <v>3382</v>
      </c>
      <c r="C14" s="8">
        <v>1247</v>
      </c>
      <c r="D14" s="8">
        <v>667</v>
      </c>
      <c r="E14" s="8">
        <v>598</v>
      </c>
      <c r="F14" s="8">
        <v>1494.36</v>
      </c>
      <c r="G14" s="8">
        <v>7388.36</v>
      </c>
    </row>
    <row r="15" spans="1:7" ht="17.25" customHeight="1">
      <c r="A15" s="6" t="s">
        <v>17</v>
      </c>
      <c r="B15" s="8">
        <v>3740</v>
      </c>
      <c r="C15" s="8">
        <v>1430</v>
      </c>
      <c r="D15" s="8">
        <v>732</v>
      </c>
      <c r="E15" s="8">
        <v>782</v>
      </c>
      <c r="F15" s="8">
        <v>1249.2</v>
      </c>
      <c r="G15" s="8">
        <v>7933.2</v>
      </c>
    </row>
    <row r="16" spans="1:7" ht="17.25" customHeight="1">
      <c r="A16" s="6" t="s">
        <v>8</v>
      </c>
      <c r="B16" s="8">
        <v>3506</v>
      </c>
      <c r="C16" s="8">
        <v>1405</v>
      </c>
      <c r="D16" s="8">
        <v>697</v>
      </c>
      <c r="E16" s="8">
        <v>788</v>
      </c>
      <c r="F16" s="8">
        <v>1248.26</v>
      </c>
      <c r="G16" s="8">
        <v>7644.26</v>
      </c>
    </row>
    <row r="17" spans="1:7" ht="17.25" customHeight="1">
      <c r="A17" s="6" t="s">
        <v>12</v>
      </c>
      <c r="B17" s="8">
        <v>3554</v>
      </c>
      <c r="C17" s="8">
        <v>1510</v>
      </c>
      <c r="D17" s="8">
        <v>719</v>
      </c>
      <c r="E17" s="8">
        <v>732</v>
      </c>
      <c r="F17" s="8">
        <v>1107.48</v>
      </c>
      <c r="G17" s="8">
        <v>7622.48</v>
      </c>
    </row>
    <row r="18" spans="1:7" ht="17.25" customHeight="1">
      <c r="A18" s="6" t="s">
        <v>4</v>
      </c>
      <c r="B18" s="8">
        <v>3419</v>
      </c>
      <c r="C18" s="8">
        <v>1405</v>
      </c>
      <c r="D18" s="8">
        <v>698</v>
      </c>
      <c r="E18" s="8">
        <v>679</v>
      </c>
      <c r="F18" s="8">
        <v>1027.06</v>
      </c>
      <c r="G18" s="8">
        <v>7228.06</v>
      </c>
    </row>
    <row r="19" spans="1:7" ht="17.25" customHeight="1">
      <c r="A19" s="6" t="s">
        <v>2</v>
      </c>
      <c r="B19" s="8">
        <v>3481</v>
      </c>
      <c r="C19" s="8">
        <v>1390</v>
      </c>
      <c r="D19" s="8">
        <v>719</v>
      </c>
      <c r="E19" s="8">
        <v>761</v>
      </c>
      <c r="F19" s="8">
        <v>1015.01</v>
      </c>
      <c r="G19" s="8">
        <v>7366.01</v>
      </c>
    </row>
    <row r="20" spans="1:7" ht="17.25" customHeight="1">
      <c r="A20" s="6" t="s">
        <v>16</v>
      </c>
      <c r="B20" s="8">
        <v>3483</v>
      </c>
      <c r="C20" s="8">
        <v>1363</v>
      </c>
      <c r="D20" s="8">
        <v>736</v>
      </c>
      <c r="E20" s="8">
        <v>797</v>
      </c>
      <c r="F20" s="8">
        <v>989.88</v>
      </c>
      <c r="G20" s="8">
        <v>7368.88</v>
      </c>
    </row>
    <row r="21" spans="1:7" ht="17.25" customHeight="1">
      <c r="A21" s="6" t="s">
        <v>38</v>
      </c>
      <c r="B21" s="8">
        <v>3267</v>
      </c>
      <c r="C21" s="8">
        <v>1300</v>
      </c>
      <c r="D21" s="8">
        <v>645</v>
      </c>
      <c r="E21" s="8">
        <v>716</v>
      </c>
      <c r="F21" s="8">
        <v>940.63</v>
      </c>
      <c r="G21" s="8">
        <v>6868.63</v>
      </c>
    </row>
    <row r="22" spans="1:7" ht="17.25" customHeight="1">
      <c r="A22" s="6" t="s">
        <v>36</v>
      </c>
      <c r="B22" s="8">
        <v>3483</v>
      </c>
      <c r="C22" s="8">
        <v>1370</v>
      </c>
      <c r="D22" s="8">
        <v>675</v>
      </c>
      <c r="E22" s="8">
        <v>708</v>
      </c>
      <c r="F22" s="8">
        <v>991.89</v>
      </c>
      <c r="G22" s="8">
        <v>7227.89</v>
      </c>
    </row>
    <row r="23" spans="1:7" ht="17.25" customHeight="1">
      <c r="A23" s="6" t="s">
        <v>7</v>
      </c>
      <c r="B23" s="8">
        <v>3532</v>
      </c>
      <c r="C23" s="8">
        <v>1303</v>
      </c>
      <c r="D23" s="8">
        <v>627</v>
      </c>
      <c r="E23" s="8">
        <v>695</v>
      </c>
      <c r="F23" s="8">
        <v>1072.3</v>
      </c>
      <c r="G23" s="8">
        <v>7229.3</v>
      </c>
    </row>
    <row r="24" spans="1:7" ht="17.25" customHeight="1">
      <c r="A24" s="6" t="s">
        <v>27</v>
      </c>
      <c r="B24" s="8">
        <v>3658</v>
      </c>
      <c r="C24" s="8">
        <v>1189</v>
      </c>
      <c r="D24" s="8">
        <v>805</v>
      </c>
      <c r="E24" s="8">
        <v>693</v>
      </c>
      <c r="F24" s="8">
        <v>1095.42</v>
      </c>
      <c r="G24" s="8">
        <v>7440.42</v>
      </c>
    </row>
    <row r="25" spans="1:7" ht="17.25" customHeight="1">
      <c r="A25" s="6" t="s">
        <v>30</v>
      </c>
      <c r="B25" s="8">
        <v>3585</v>
      </c>
      <c r="C25" s="8">
        <v>1298</v>
      </c>
      <c r="D25" s="8">
        <v>715</v>
      </c>
      <c r="E25" s="8">
        <v>779</v>
      </c>
      <c r="F25" s="8">
        <v>1447.83</v>
      </c>
      <c r="G25" s="8">
        <v>7824.83</v>
      </c>
    </row>
    <row r="26" spans="1:7" ht="17.25" customHeight="1">
      <c r="A26" s="6" t="s">
        <v>10</v>
      </c>
      <c r="B26" s="8">
        <v>3303</v>
      </c>
      <c r="C26" s="8">
        <v>1278</v>
      </c>
      <c r="D26" s="8">
        <v>557</v>
      </c>
      <c r="E26" s="8">
        <v>704</v>
      </c>
      <c r="F26" s="8">
        <v>1438.81</v>
      </c>
      <c r="G26" s="8">
        <v>7280.81</v>
      </c>
    </row>
    <row r="27" spans="1:7" ht="17.25" customHeight="1">
      <c r="A27" s="6" t="s">
        <v>17</v>
      </c>
      <c r="B27" s="8">
        <v>3284</v>
      </c>
      <c r="C27" s="8">
        <v>1406</v>
      </c>
      <c r="D27" s="8">
        <v>693</v>
      </c>
      <c r="E27" s="8">
        <v>673</v>
      </c>
      <c r="F27" s="8">
        <v>913.83</v>
      </c>
      <c r="G27" s="8">
        <v>6969.83</v>
      </c>
    </row>
    <row r="28" spans="1:7" ht="17.25" customHeight="1">
      <c r="A28" s="6" t="s">
        <v>8</v>
      </c>
      <c r="B28" s="8">
        <v>2608</v>
      </c>
      <c r="C28" s="8">
        <v>1289</v>
      </c>
      <c r="D28" s="8">
        <v>578</v>
      </c>
      <c r="E28" s="8">
        <v>669</v>
      </c>
      <c r="F28" s="8">
        <v>1299.326</v>
      </c>
      <c r="G28" s="8">
        <v>6443.326</v>
      </c>
    </row>
    <row r="29" spans="1:7" ht="17.25" customHeight="1">
      <c r="A29" s="6" t="s">
        <v>12</v>
      </c>
      <c r="B29" s="8">
        <v>2902</v>
      </c>
      <c r="C29" s="8">
        <v>1353</v>
      </c>
      <c r="D29" s="8">
        <v>504</v>
      </c>
      <c r="E29" s="8">
        <v>710</v>
      </c>
      <c r="F29" s="8">
        <v>913.83</v>
      </c>
      <c r="G29" s="8">
        <v>6382.83</v>
      </c>
    </row>
    <row r="30" spans="1:7" ht="17.25" customHeight="1">
      <c r="A30" s="9"/>
      <c r="B30" s="9"/>
      <c r="C30" s="9"/>
      <c r="D30" s="9"/>
      <c r="E30" s="9"/>
      <c r="F30" s="9"/>
      <c r="G30" s="9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2016-11-07T08:18:59Z</cp:lastPrinted>
  <dcterms:created xsi:type="dcterms:W3CDTF">2016-07-07T05:52:49Z</dcterms:created>
  <dcterms:modified xsi:type="dcterms:W3CDTF">2020-07-11T09:48:09Z</dcterms:modified>
</cp:coreProperties>
</file>