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1475" windowHeight="9720"/>
  </bookViews>
  <sheets>
    <sheet name="Main" sheetId="1" r:id="rId1"/>
    <sheet name="Graph" sheetId="2" r:id="rId2"/>
    <sheet name="Data" sheetId="3" state="hidden" r:id="rId3"/>
  </sheets>
  <definedNames>
    <definedName name="_xlnm.Print_Area" localSheetId="1">Graph!$A$1:$N$33</definedName>
  </definedNames>
  <calcPr calcId="114210"/>
</workbook>
</file>

<file path=xl/sharedStrings.xml><?xml version="1.0" encoding="utf-8"?>
<sst xmlns="http://schemas.openxmlformats.org/spreadsheetml/2006/main" count="82" uniqueCount="42">
  <si>
    <t>Compiled by : Energy Policy and Planning Office (EPPO)</t>
  </si>
  <si>
    <t xml:space="preserve">   OCT</t>
  </si>
  <si>
    <t>JUL</t>
  </si>
  <si>
    <t>2019</t>
  </si>
  <si>
    <t>JUN</t>
  </si>
  <si>
    <t>* Crude oil and Condensate</t>
  </si>
  <si>
    <t xml:space="preserve">   MAY</t>
  </si>
  <si>
    <t>NOV</t>
  </si>
  <si>
    <t>APR</t>
  </si>
  <si>
    <t>SEP</t>
  </si>
  <si>
    <t>2018</t>
  </si>
  <si>
    <t>Renewable</t>
  </si>
  <si>
    <t xml:space="preserve">   JUL</t>
  </si>
  <si>
    <t>Source : DMF,DPIM,EGAT,DEDE</t>
  </si>
  <si>
    <t>Total</t>
  </si>
  <si>
    <t>Month</t>
  </si>
  <si>
    <t>AUG</t>
  </si>
  <si>
    <t>MAR</t>
  </si>
  <si>
    <t>Unit: ktoe</t>
  </si>
  <si>
    <t>Natural Gas</t>
  </si>
  <si>
    <t>MAY</t>
  </si>
  <si>
    <t xml:space="preserve">   FEB</t>
  </si>
  <si>
    <t>Crude oil*</t>
  </si>
  <si>
    <t>2020</t>
  </si>
  <si>
    <t xml:space="preserve">   AUG</t>
  </si>
  <si>
    <t xml:space="preserve">   SEP</t>
  </si>
  <si>
    <t xml:space="preserve">   APR</t>
  </si>
  <si>
    <t>DEC</t>
  </si>
  <si>
    <t>Lignite</t>
  </si>
  <si>
    <t xml:space="preserve">   JUN</t>
  </si>
  <si>
    <t>Table 10.1-1</t>
  </si>
  <si>
    <t>JAN-20</t>
  </si>
  <si>
    <t xml:space="preserve">   DEC</t>
  </si>
  <si>
    <t xml:space="preserve">   NOV</t>
  </si>
  <si>
    <t>FEB</t>
  </si>
  <si>
    <t xml:space="preserve">   JAN</t>
  </si>
  <si>
    <t>OCT</t>
  </si>
  <si>
    <t>Primary Energy Production</t>
  </si>
  <si>
    <t>MAY-18</t>
  </si>
  <si>
    <t xml:space="preserve">      YTD</t>
  </si>
  <si>
    <t>JAN-19</t>
  </si>
  <si>
    <t xml:space="preserve">   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</si>
</sst>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#,##0;[Red]\-#,##0"/>
    <numFmt numFmtId="166" formatCode="#,##0;[Red]\-#,##0;\ "/>
  </numFmts>
  <fonts count="20"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color indexed="8"/>
      <name val="Calibri"/>
      <family val="2"/>
    </font>
    <font>
      <b/>
      <sz val="10"/>
      <color indexed="8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" fillId="23" borderId="7" applyNumberFormat="0" applyFon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0" fillId="0" borderId="0" xfId="0" applyAlignment="1">
      <alignment horizontal="right"/>
    </xf>
    <xf numFmtId="0" fontId="16" fillId="0" borderId="10" xfId="0" applyFont="1" applyFill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9" fillId="0" borderId="0" xfId="0" applyFont="1"/>
    <xf numFmtId="0" fontId="0" fillId="0" borderId="11" xfId="0" applyBorder="1"/>
    <xf numFmtId="165" fontId="0" fillId="0" borderId="11" xfId="0" applyNumberFormat="1" applyBorder="1"/>
    <xf numFmtId="166" fontId="0" fillId="0" borderId="11" xfId="0" applyNumberFormat="1" applyBorder="1"/>
    <xf numFmtId="0" fontId="0" fillId="0" borderId="12" xfId="0" applyBorder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876484560570071"/>
          <c:y val="5.2060737527114966E-2"/>
          <c:w val="0.71258907363420432"/>
          <c:h val="0.73752711496746204"/>
        </c:manualLayout>
      </c:layout>
      <c:lineChart>
        <c:grouping val="standard"/>
        <c:varyColors val="0"/>
        <c:ser>
          <c:idx val="0"/>
          <c:order val="0"/>
          <c:tx>
            <c:strRef>
              <c:f>Data!$B$4</c:f>
              <c:strCache>
                <c:ptCount val="1"/>
                <c:pt idx="0">
                  <c:v>Crude oil*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4572A7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f>Data!$A$5:$A$29</c:f>
              <c:strCache>
                <c:ptCount val="25"/>
                <c:pt idx="0">
                  <c:v>MAY-18</c:v>
                </c:pt>
                <c:pt idx="1">
                  <c:v>JUN</c:v>
                </c:pt>
                <c:pt idx="2">
                  <c:v>JUL</c:v>
                </c:pt>
                <c:pt idx="3">
                  <c:v>AUG</c:v>
                </c:pt>
                <c:pt idx="4">
                  <c:v>SEP</c:v>
                </c:pt>
                <c:pt idx="5">
                  <c:v>OCT</c:v>
                </c:pt>
                <c:pt idx="6">
                  <c:v>NOV</c:v>
                </c:pt>
                <c:pt idx="7">
                  <c:v>DEC</c:v>
                </c:pt>
                <c:pt idx="8">
                  <c:v>JAN-19</c:v>
                </c:pt>
                <c:pt idx="9">
                  <c:v>FEB</c:v>
                </c:pt>
                <c:pt idx="10">
                  <c:v>MAR</c:v>
                </c:pt>
                <c:pt idx="11">
                  <c:v>APR</c:v>
                </c:pt>
                <c:pt idx="12">
                  <c:v>MAY</c:v>
                </c:pt>
                <c:pt idx="13">
                  <c:v>JUN</c:v>
                </c:pt>
                <c:pt idx="14">
                  <c:v>JUL</c:v>
                </c:pt>
                <c:pt idx="15">
                  <c:v>AUG</c:v>
                </c:pt>
                <c:pt idx="16">
                  <c:v>SEP</c:v>
                </c:pt>
                <c:pt idx="17">
                  <c:v>OCT</c:v>
                </c:pt>
                <c:pt idx="18">
                  <c:v>NOV</c:v>
                </c:pt>
                <c:pt idx="19">
                  <c:v>DEC</c:v>
                </c:pt>
                <c:pt idx="20">
                  <c:v>JAN-20</c:v>
                </c:pt>
                <c:pt idx="21">
                  <c:v>FEB</c:v>
                </c:pt>
                <c:pt idx="22">
                  <c:v>MAR</c:v>
                </c:pt>
                <c:pt idx="23">
                  <c:v>APR</c:v>
                </c:pt>
                <c:pt idx="24">
                  <c:v>MAY</c:v>
                </c:pt>
              </c:strCache>
            </c:strRef>
          </c:cat>
          <c:val>
            <c:numRef>
              <c:f>Data!$B$5:$B$29</c:f>
              <c:numCache>
                <c:formatCode>#,##0;[Red]\-#,##0;\ </c:formatCode>
                <c:ptCount val="25"/>
                <c:pt idx="0">
                  <c:v>936.93797886732159</c:v>
                </c:pt>
                <c:pt idx="1">
                  <c:v>887.39646683750402</c:v>
                </c:pt>
                <c:pt idx="2">
                  <c:v>937.4409272276331</c:v>
                </c:pt>
                <c:pt idx="3">
                  <c:v>914.02696738470308</c:v>
                </c:pt>
                <c:pt idx="4">
                  <c:v>859.02449098483055</c:v>
                </c:pt>
                <c:pt idx="5">
                  <c:v>961.32970154570432</c:v>
                </c:pt>
                <c:pt idx="6">
                  <c:v>951.64034251221938</c:v>
                </c:pt>
                <c:pt idx="7">
                  <c:v>908.79597345503032</c:v>
                </c:pt>
                <c:pt idx="8">
                  <c:v>846.72225894767541</c:v>
                </c:pt>
                <c:pt idx="9">
                  <c:v>786.53485469947327</c:v>
                </c:pt>
                <c:pt idx="10">
                  <c:v>983.09100391537686</c:v>
                </c:pt>
                <c:pt idx="11">
                  <c:v>953.86054620003267</c:v>
                </c:pt>
                <c:pt idx="12">
                  <c:v>955.14187100469485</c:v>
                </c:pt>
                <c:pt idx="13">
                  <c:v>893.92321542334503</c:v>
                </c:pt>
                <c:pt idx="14">
                  <c:v>965.07300610625055</c:v>
                </c:pt>
                <c:pt idx="15">
                  <c:v>900.16217061933469</c:v>
                </c:pt>
                <c:pt idx="16">
                  <c:v>873.8340424239816</c:v>
                </c:pt>
                <c:pt idx="17">
                  <c:v>953.86531898698252</c:v>
                </c:pt>
                <c:pt idx="18">
                  <c:v>933.96702699676894</c:v>
                </c:pt>
                <c:pt idx="19">
                  <c:v>884.71337218073086</c:v>
                </c:pt>
                <c:pt idx="20">
                  <c:v>900.73832061691542</c:v>
                </c:pt>
                <c:pt idx="21">
                  <c:v>850.58983832128922</c:v>
                </c:pt>
                <c:pt idx="22">
                  <c:v>913.22224397864215</c:v>
                </c:pt>
                <c:pt idx="23">
                  <c:v>814.54047659104208</c:v>
                </c:pt>
                <c:pt idx="24">
                  <c:v>802.70570521800562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Data!$C$4</c:f>
              <c:strCache>
                <c:ptCount val="1"/>
                <c:pt idx="0">
                  <c:v>Natural Gas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AA4643"/>
              </a:solidFill>
              <a:ln>
                <a:solidFill>
                  <a:srgbClr val="993366"/>
                </a:solidFill>
                <a:prstDash val="solid"/>
              </a:ln>
            </c:spPr>
          </c:marker>
          <c:cat>
            <c:strRef>
              <c:f>Data!$A$5:$A$29</c:f>
              <c:strCache>
                <c:ptCount val="25"/>
                <c:pt idx="0">
                  <c:v>MAY-18</c:v>
                </c:pt>
                <c:pt idx="1">
                  <c:v>JUN</c:v>
                </c:pt>
                <c:pt idx="2">
                  <c:v>JUL</c:v>
                </c:pt>
                <c:pt idx="3">
                  <c:v>AUG</c:v>
                </c:pt>
                <c:pt idx="4">
                  <c:v>SEP</c:v>
                </c:pt>
                <c:pt idx="5">
                  <c:v>OCT</c:v>
                </c:pt>
                <c:pt idx="6">
                  <c:v>NOV</c:v>
                </c:pt>
                <c:pt idx="7">
                  <c:v>DEC</c:v>
                </c:pt>
                <c:pt idx="8">
                  <c:v>JAN-19</c:v>
                </c:pt>
                <c:pt idx="9">
                  <c:v>FEB</c:v>
                </c:pt>
                <c:pt idx="10">
                  <c:v>MAR</c:v>
                </c:pt>
                <c:pt idx="11">
                  <c:v>APR</c:v>
                </c:pt>
                <c:pt idx="12">
                  <c:v>MAY</c:v>
                </c:pt>
                <c:pt idx="13">
                  <c:v>JUN</c:v>
                </c:pt>
                <c:pt idx="14">
                  <c:v>JUL</c:v>
                </c:pt>
                <c:pt idx="15">
                  <c:v>AUG</c:v>
                </c:pt>
                <c:pt idx="16">
                  <c:v>SEP</c:v>
                </c:pt>
                <c:pt idx="17">
                  <c:v>OCT</c:v>
                </c:pt>
                <c:pt idx="18">
                  <c:v>NOV</c:v>
                </c:pt>
                <c:pt idx="19">
                  <c:v>DEC</c:v>
                </c:pt>
                <c:pt idx="20">
                  <c:v>JAN-20</c:v>
                </c:pt>
                <c:pt idx="21">
                  <c:v>FEB</c:v>
                </c:pt>
                <c:pt idx="22">
                  <c:v>MAR</c:v>
                </c:pt>
                <c:pt idx="23">
                  <c:v>APR</c:v>
                </c:pt>
                <c:pt idx="24">
                  <c:v>MAY</c:v>
                </c:pt>
              </c:strCache>
            </c:strRef>
          </c:cat>
          <c:val>
            <c:numRef>
              <c:f>Data!$C$5:$C$29</c:f>
              <c:numCache>
                <c:formatCode>#,##0;[Red]\-#,##0;\ </c:formatCode>
                <c:ptCount val="25"/>
                <c:pt idx="0">
                  <c:v>2706.3721339200001</c:v>
                </c:pt>
                <c:pt idx="1">
                  <c:v>2676.5798787000003</c:v>
                </c:pt>
                <c:pt idx="2">
                  <c:v>2665.3293739800001</c:v>
                </c:pt>
                <c:pt idx="3">
                  <c:v>2570.61344904</c:v>
                </c:pt>
                <c:pt idx="4">
                  <c:v>2295.9190800000001</c:v>
                </c:pt>
                <c:pt idx="5">
                  <c:v>2813.3645330700006</c:v>
                </c:pt>
                <c:pt idx="6">
                  <c:v>2804.1102917100002</c:v>
                </c:pt>
                <c:pt idx="7">
                  <c:v>2632.2386208299999</c:v>
                </c:pt>
                <c:pt idx="8">
                  <c:v>2494.0503315000001</c:v>
                </c:pt>
                <c:pt idx="9">
                  <c:v>2408.1971004000002</c:v>
                </c:pt>
                <c:pt idx="10">
                  <c:v>2893.8889979999999</c:v>
                </c:pt>
                <c:pt idx="11">
                  <c:v>2720.6508420000005</c:v>
                </c:pt>
                <c:pt idx="12">
                  <c:v>2781.6873903000001</c:v>
                </c:pt>
                <c:pt idx="13">
                  <c:v>2701.0439820000001</c:v>
                </c:pt>
                <c:pt idx="14">
                  <c:v>2680.3319633999999</c:v>
                </c:pt>
                <c:pt idx="15">
                  <c:v>2797.385409</c:v>
                </c:pt>
                <c:pt idx="16">
                  <c:v>2543.9237460000004</c:v>
                </c:pt>
                <c:pt idx="17">
                  <c:v>2835.4536756000002</c:v>
                </c:pt>
                <c:pt idx="18">
                  <c:v>2832.0192810000003</c:v>
                </c:pt>
                <c:pt idx="19">
                  <c:v>2805.5428947000005</c:v>
                </c:pt>
                <c:pt idx="20">
                  <c:v>2712.4439706000003</c:v>
                </c:pt>
                <c:pt idx="21">
                  <c:v>2441.2916619000002</c:v>
                </c:pt>
                <c:pt idx="22">
                  <c:v>2711.6670672000005</c:v>
                </c:pt>
                <c:pt idx="23">
                  <c:v>2207.7250650000001</c:v>
                </c:pt>
                <c:pt idx="24">
                  <c:v>2233.6277418000004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Data!$D$4</c:f>
              <c:strCache>
                <c:ptCount val="1"/>
                <c:pt idx="0">
                  <c:v>Lignite</c:v>
                </c:pt>
              </c:strCache>
            </c:strRef>
          </c:tx>
          <c:spPr>
            <a:ln w="25400">
              <a:solidFill>
                <a:srgbClr val="808000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89A54E"/>
              </a:solidFill>
              <a:ln>
                <a:solidFill>
                  <a:srgbClr val="808000"/>
                </a:solidFill>
                <a:prstDash val="solid"/>
              </a:ln>
            </c:spPr>
          </c:marker>
          <c:cat>
            <c:strRef>
              <c:f>Data!$A$5:$A$29</c:f>
              <c:strCache>
                <c:ptCount val="25"/>
                <c:pt idx="0">
                  <c:v>MAY-18</c:v>
                </c:pt>
                <c:pt idx="1">
                  <c:v>JUN</c:v>
                </c:pt>
                <c:pt idx="2">
                  <c:v>JUL</c:v>
                </c:pt>
                <c:pt idx="3">
                  <c:v>AUG</c:v>
                </c:pt>
                <c:pt idx="4">
                  <c:v>SEP</c:v>
                </c:pt>
                <c:pt idx="5">
                  <c:v>OCT</c:v>
                </c:pt>
                <c:pt idx="6">
                  <c:v>NOV</c:v>
                </c:pt>
                <c:pt idx="7">
                  <c:v>DEC</c:v>
                </c:pt>
                <c:pt idx="8">
                  <c:v>JAN-19</c:v>
                </c:pt>
                <c:pt idx="9">
                  <c:v>FEB</c:v>
                </c:pt>
                <c:pt idx="10">
                  <c:v>MAR</c:v>
                </c:pt>
                <c:pt idx="11">
                  <c:v>APR</c:v>
                </c:pt>
                <c:pt idx="12">
                  <c:v>MAY</c:v>
                </c:pt>
                <c:pt idx="13">
                  <c:v>JUN</c:v>
                </c:pt>
                <c:pt idx="14">
                  <c:v>JUL</c:v>
                </c:pt>
                <c:pt idx="15">
                  <c:v>AUG</c:v>
                </c:pt>
                <c:pt idx="16">
                  <c:v>SEP</c:v>
                </c:pt>
                <c:pt idx="17">
                  <c:v>OCT</c:v>
                </c:pt>
                <c:pt idx="18">
                  <c:v>NOV</c:v>
                </c:pt>
                <c:pt idx="19">
                  <c:v>DEC</c:v>
                </c:pt>
                <c:pt idx="20">
                  <c:v>JAN-20</c:v>
                </c:pt>
                <c:pt idx="21">
                  <c:v>FEB</c:v>
                </c:pt>
                <c:pt idx="22">
                  <c:v>MAR</c:v>
                </c:pt>
                <c:pt idx="23">
                  <c:v>APR</c:v>
                </c:pt>
                <c:pt idx="24">
                  <c:v>MAY</c:v>
                </c:pt>
              </c:strCache>
            </c:strRef>
          </c:cat>
          <c:val>
            <c:numRef>
              <c:f>Data!$D$5:$D$29</c:f>
              <c:numCache>
                <c:formatCode>#,##0;[Red]\-#,##0;\ </c:formatCode>
                <c:ptCount val="25"/>
                <c:pt idx="0">
                  <c:v>320.03324169999996</c:v>
                </c:pt>
                <c:pt idx="1">
                  <c:v>321.09814427999999</c:v>
                </c:pt>
                <c:pt idx="2">
                  <c:v>331.72483921999998</c:v>
                </c:pt>
                <c:pt idx="3">
                  <c:v>301.49650389999999</c:v>
                </c:pt>
                <c:pt idx="4">
                  <c:v>292.77117999999996</c:v>
                </c:pt>
                <c:pt idx="5">
                  <c:v>320.58099039999996</c:v>
                </c:pt>
                <c:pt idx="6">
                  <c:v>328.53393030000001</c:v>
                </c:pt>
                <c:pt idx="7">
                  <c:v>312.28252100000003</c:v>
                </c:pt>
                <c:pt idx="8">
                  <c:v>338.01203879999997</c:v>
                </c:pt>
                <c:pt idx="9">
                  <c:v>303.46546720000003</c:v>
                </c:pt>
                <c:pt idx="10">
                  <c:v>306.79981520000001</c:v>
                </c:pt>
                <c:pt idx="11">
                  <c:v>289.4412332</c:v>
                </c:pt>
                <c:pt idx="12">
                  <c:v>307.30976349999997</c:v>
                </c:pt>
                <c:pt idx="13">
                  <c:v>307.93842609999996</c:v>
                </c:pt>
                <c:pt idx="14">
                  <c:v>329.32606720000001</c:v>
                </c:pt>
                <c:pt idx="15">
                  <c:v>243.1984339</c:v>
                </c:pt>
                <c:pt idx="16">
                  <c:v>281.65340549999996</c:v>
                </c:pt>
                <c:pt idx="17">
                  <c:v>263.91369889999999</c:v>
                </c:pt>
                <c:pt idx="18">
                  <c:v>273.7959381</c:v>
                </c:pt>
                <c:pt idx="19">
                  <c:v>286.68228290000002</c:v>
                </c:pt>
                <c:pt idx="20">
                  <c:v>303.86647040000003</c:v>
                </c:pt>
                <c:pt idx="21">
                  <c:v>237.31740680000001</c:v>
                </c:pt>
                <c:pt idx="22">
                  <c:v>301.44990919999998</c:v>
                </c:pt>
                <c:pt idx="23">
                  <c:v>253.98786449999997</c:v>
                </c:pt>
                <c:pt idx="24">
                  <c:v>289.7837346</c:v>
                </c:pt>
              </c:numCache>
            </c:numRef>
          </c:val>
          <c:smooth val="0"/>
        </c:ser>
        <c:ser>
          <c:idx val="4"/>
          <c:order val="3"/>
          <c:tx>
            <c:strRef>
              <c:f>Data!$E$4</c:f>
              <c:strCache>
                <c:ptCount val="1"/>
                <c:pt idx="0">
                  <c:v>Renewable</c:v>
                </c:pt>
              </c:strCache>
            </c:strRef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ymbol val="star"/>
            <c:size val="7"/>
            <c:spPr>
              <a:solidFill>
                <a:srgbClr val="4198AF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cat>
            <c:strRef>
              <c:f>Data!$A$5:$A$29</c:f>
              <c:strCache>
                <c:ptCount val="25"/>
                <c:pt idx="0">
                  <c:v>MAY-18</c:v>
                </c:pt>
                <c:pt idx="1">
                  <c:v>JUN</c:v>
                </c:pt>
                <c:pt idx="2">
                  <c:v>JUL</c:v>
                </c:pt>
                <c:pt idx="3">
                  <c:v>AUG</c:v>
                </c:pt>
                <c:pt idx="4">
                  <c:v>SEP</c:v>
                </c:pt>
                <c:pt idx="5">
                  <c:v>OCT</c:v>
                </c:pt>
                <c:pt idx="6">
                  <c:v>NOV</c:v>
                </c:pt>
                <c:pt idx="7">
                  <c:v>DEC</c:v>
                </c:pt>
                <c:pt idx="8">
                  <c:v>JAN-19</c:v>
                </c:pt>
                <c:pt idx="9">
                  <c:v>FEB</c:v>
                </c:pt>
                <c:pt idx="10">
                  <c:v>MAR</c:v>
                </c:pt>
                <c:pt idx="11">
                  <c:v>APR</c:v>
                </c:pt>
                <c:pt idx="12">
                  <c:v>MAY</c:v>
                </c:pt>
                <c:pt idx="13">
                  <c:v>JUN</c:v>
                </c:pt>
                <c:pt idx="14">
                  <c:v>JUL</c:v>
                </c:pt>
                <c:pt idx="15">
                  <c:v>AUG</c:v>
                </c:pt>
                <c:pt idx="16">
                  <c:v>SEP</c:v>
                </c:pt>
                <c:pt idx="17">
                  <c:v>OCT</c:v>
                </c:pt>
                <c:pt idx="18">
                  <c:v>NOV</c:v>
                </c:pt>
                <c:pt idx="19">
                  <c:v>DEC</c:v>
                </c:pt>
                <c:pt idx="20">
                  <c:v>JAN-20</c:v>
                </c:pt>
                <c:pt idx="21">
                  <c:v>FEB</c:v>
                </c:pt>
                <c:pt idx="22">
                  <c:v>MAR</c:v>
                </c:pt>
                <c:pt idx="23">
                  <c:v>APR</c:v>
                </c:pt>
                <c:pt idx="24">
                  <c:v>MAY</c:v>
                </c:pt>
              </c:strCache>
            </c:strRef>
          </c:cat>
          <c:val>
            <c:numRef>
              <c:f>Data!$E$5:$E$29</c:f>
              <c:numCache>
                <c:formatCode>#,##0;[Red]\-#,##0;\ </c:formatCode>
                <c:ptCount val="25"/>
                <c:pt idx="0">
                  <c:v>2509.3789999999999</c:v>
                </c:pt>
                <c:pt idx="1">
                  <c:v>1919.799</c:v>
                </c:pt>
                <c:pt idx="2">
                  <c:v>2087.989</c:v>
                </c:pt>
                <c:pt idx="3">
                  <c:v>2036.5509999999999</c:v>
                </c:pt>
                <c:pt idx="4">
                  <c:v>1997.152</c:v>
                </c:pt>
                <c:pt idx="5">
                  <c:v>1961.403</c:v>
                </c:pt>
                <c:pt idx="6">
                  <c:v>2050.4290000000001</c:v>
                </c:pt>
                <c:pt idx="7">
                  <c:v>2344.2159999999999</c:v>
                </c:pt>
                <c:pt idx="8">
                  <c:v>2641.4</c:v>
                </c:pt>
                <c:pt idx="9">
                  <c:v>2555.85</c:v>
                </c:pt>
                <c:pt idx="10">
                  <c:v>2656.48</c:v>
                </c:pt>
                <c:pt idx="11">
                  <c:v>2543.9299999999998</c:v>
                </c:pt>
                <c:pt idx="12">
                  <c:v>2465.4299999999998</c:v>
                </c:pt>
                <c:pt idx="13">
                  <c:v>2343.7600000000002</c:v>
                </c:pt>
                <c:pt idx="14">
                  <c:v>2344.7600000000002</c:v>
                </c:pt>
                <c:pt idx="15">
                  <c:v>2317.62</c:v>
                </c:pt>
                <c:pt idx="16">
                  <c:v>2354.8200000000002</c:v>
                </c:pt>
                <c:pt idx="17">
                  <c:v>2080.31</c:v>
                </c:pt>
                <c:pt idx="18">
                  <c:v>2113.5</c:v>
                </c:pt>
                <c:pt idx="19">
                  <c:v>2396.0500000000002</c:v>
                </c:pt>
                <c:pt idx="20">
                  <c:v>2765.84</c:v>
                </c:pt>
                <c:pt idx="21">
                  <c:v>2757.82</c:v>
                </c:pt>
                <c:pt idx="22">
                  <c:v>2162.83</c:v>
                </c:pt>
                <c:pt idx="23">
                  <c:v>2647.9989999999998</c:v>
                </c:pt>
                <c:pt idx="24">
                  <c:v>2566.29</c:v>
                </c:pt>
              </c:numCache>
            </c:numRef>
          </c:val>
          <c:smooth val="0"/>
        </c:ser>
        <c:ser>
          <c:idx val="5"/>
          <c:order val="4"/>
          <c:tx>
            <c:strRef>
              <c:f>Data!$F$4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FF99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DB843D"/>
              </a:solidFill>
              <a:ln>
                <a:solidFill>
                  <a:srgbClr val="FF9900"/>
                </a:solidFill>
                <a:prstDash val="solid"/>
              </a:ln>
            </c:spPr>
          </c:marker>
          <c:cat>
            <c:strRef>
              <c:f>Data!$A$5:$A$29</c:f>
              <c:strCache>
                <c:ptCount val="25"/>
                <c:pt idx="0">
                  <c:v>MAY-18</c:v>
                </c:pt>
                <c:pt idx="1">
                  <c:v>JUN</c:v>
                </c:pt>
                <c:pt idx="2">
                  <c:v>JUL</c:v>
                </c:pt>
                <c:pt idx="3">
                  <c:v>AUG</c:v>
                </c:pt>
                <c:pt idx="4">
                  <c:v>SEP</c:v>
                </c:pt>
                <c:pt idx="5">
                  <c:v>OCT</c:v>
                </c:pt>
                <c:pt idx="6">
                  <c:v>NOV</c:v>
                </c:pt>
                <c:pt idx="7">
                  <c:v>DEC</c:v>
                </c:pt>
                <c:pt idx="8">
                  <c:v>JAN-19</c:v>
                </c:pt>
                <c:pt idx="9">
                  <c:v>FEB</c:v>
                </c:pt>
                <c:pt idx="10">
                  <c:v>MAR</c:v>
                </c:pt>
                <c:pt idx="11">
                  <c:v>APR</c:v>
                </c:pt>
                <c:pt idx="12">
                  <c:v>MAY</c:v>
                </c:pt>
                <c:pt idx="13">
                  <c:v>JUN</c:v>
                </c:pt>
                <c:pt idx="14">
                  <c:v>JUL</c:v>
                </c:pt>
                <c:pt idx="15">
                  <c:v>AUG</c:v>
                </c:pt>
                <c:pt idx="16">
                  <c:v>SEP</c:v>
                </c:pt>
                <c:pt idx="17">
                  <c:v>OCT</c:v>
                </c:pt>
                <c:pt idx="18">
                  <c:v>NOV</c:v>
                </c:pt>
                <c:pt idx="19">
                  <c:v>DEC</c:v>
                </c:pt>
                <c:pt idx="20">
                  <c:v>JAN-20</c:v>
                </c:pt>
                <c:pt idx="21">
                  <c:v>FEB</c:v>
                </c:pt>
                <c:pt idx="22">
                  <c:v>MAR</c:v>
                </c:pt>
                <c:pt idx="23">
                  <c:v>APR</c:v>
                </c:pt>
                <c:pt idx="24">
                  <c:v>MAY</c:v>
                </c:pt>
              </c:strCache>
            </c:strRef>
          </c:cat>
          <c:val>
            <c:numRef>
              <c:f>Data!$F$5:$F$29</c:f>
              <c:numCache>
                <c:formatCode>#,##0;[Red]\-#,##0;\ </c:formatCode>
                <c:ptCount val="25"/>
                <c:pt idx="0">
                  <c:v>6472.7223544873214</c:v>
                </c:pt>
                <c:pt idx="1">
                  <c:v>5804.8734898175044</c:v>
                </c:pt>
                <c:pt idx="2">
                  <c:v>6022.4841404276331</c:v>
                </c:pt>
                <c:pt idx="3">
                  <c:v>5822.6879203247026</c:v>
                </c:pt>
                <c:pt idx="4">
                  <c:v>5444.866750984831</c:v>
                </c:pt>
                <c:pt idx="5">
                  <c:v>6056.6782250157048</c:v>
                </c:pt>
                <c:pt idx="6">
                  <c:v>6134.7135645222197</c:v>
                </c:pt>
                <c:pt idx="7">
                  <c:v>6197.5331152850304</c:v>
                </c:pt>
                <c:pt idx="8">
                  <c:v>6320.1846292476757</c:v>
                </c:pt>
                <c:pt idx="9">
                  <c:v>6054.0474222994735</c:v>
                </c:pt>
                <c:pt idx="10">
                  <c:v>6840.2598171153768</c:v>
                </c:pt>
                <c:pt idx="11">
                  <c:v>6507.8826214000328</c:v>
                </c:pt>
                <c:pt idx="12">
                  <c:v>6509.5690248046949</c:v>
                </c:pt>
                <c:pt idx="13">
                  <c:v>6246.6656235233459</c:v>
                </c:pt>
                <c:pt idx="14">
                  <c:v>6319.4910367062512</c:v>
                </c:pt>
                <c:pt idx="15">
                  <c:v>6258.366013519335</c:v>
                </c:pt>
                <c:pt idx="16">
                  <c:v>6054.2311939239826</c:v>
                </c:pt>
                <c:pt idx="17">
                  <c:v>6133.5426934869829</c:v>
                </c:pt>
                <c:pt idx="18">
                  <c:v>6153.2822460967691</c:v>
                </c:pt>
                <c:pt idx="19">
                  <c:v>6372.9885497807318</c:v>
                </c:pt>
                <c:pt idx="20">
                  <c:v>6682.8887616169159</c:v>
                </c:pt>
                <c:pt idx="21">
                  <c:v>6287.0189070212891</c:v>
                </c:pt>
                <c:pt idx="22">
                  <c:v>6089.1692203786424</c:v>
                </c:pt>
                <c:pt idx="23">
                  <c:v>5924.2524060910418</c:v>
                </c:pt>
                <c:pt idx="24">
                  <c:v>5892.4071816180058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0216192"/>
        <c:axId val="270234752"/>
      </c:lineChart>
      <c:catAx>
        <c:axId val="27021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70234752"/>
        <c:crossesAt val="0"/>
        <c:auto val="1"/>
        <c:lblAlgn val="ctr"/>
        <c:lblOffset val="1"/>
        <c:tickLblSkip val="1"/>
        <c:tickMarkSkip val="1"/>
        <c:noMultiLvlLbl val="0"/>
      </c:catAx>
      <c:valAx>
        <c:axId val="270234752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70216192"/>
        <c:crossesAt val="1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85035629453681705"/>
          <c:y val="3.0368763557483729E-2"/>
          <c:w val="0.1330166270783848"/>
          <c:h val="0.5032537960954447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590" b="0" i="0" u="none" strike="noStrike" baseline="0">
              <a:solidFill>
                <a:srgbClr val="000000"/>
              </a:solidFill>
              <a:latin typeface="Angsana New"/>
              <a:ea typeface="Angsana New"/>
              <a:cs typeface="Angsana New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ngsana New"/>
          <a:ea typeface="Angsana New"/>
          <a:cs typeface="Angsana New"/>
        </a:defRPr>
      </a:pPr>
      <a:endParaRPr lang="en-US"/>
    </a:p>
  </c:txPr>
  <c:printSettings>
    <c:headerFooter>
      <c:oddHeader/>
      <c:oddFooter/>
    </c:headerFooter>
    <c:pageMargins b="0.75000000000000022" l="0.70000000000000018" r="0.70000000000000018" t="0.75000000000000022" header="0.3000000000000001" footer="0.3000000000000001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47625</xdr:colOff>
      <xdr:row>4</xdr:row>
      <xdr:rowOff>152400</xdr:rowOff>
    </xdr:to>
    <xdr:grpSp>
      <xdr:nvGrpSpPr>
        <xdr:cNvPr id="1081" name="Group 4"/>
        <xdr:cNvGrpSpPr>
          <a:grpSpLocks/>
        </xdr:cNvGrpSpPr>
      </xdr:nvGrpSpPr>
      <xdr:grpSpPr bwMode="auto">
        <a:xfrm>
          <a:off x="0" y="0"/>
          <a:ext cx="8548688" cy="914400"/>
          <a:chOff x="0" y="0"/>
          <a:chExt cx="5760" cy="546"/>
        </a:xfrm>
      </xdr:grpSpPr>
      <xdr:sp macro="" textlink="">
        <xdr:nvSpPr>
          <xdr:cNvPr id="1086" name="Rectangle 17"/>
          <xdr:cNvSpPr>
            <a:spLocks noChangeArrowheads="1"/>
          </xdr:cNvSpPr>
        </xdr:nvSpPr>
        <xdr:spPr bwMode="auto">
          <a:xfrm>
            <a:off x="0" y="0"/>
            <a:ext cx="5760" cy="480"/>
          </a:xfrm>
          <a:prstGeom prst="rect">
            <a:avLst/>
          </a:prstGeom>
          <a:solidFill>
            <a:srgbClr val="B800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87" name="Rectangle 18"/>
          <xdr:cNvSpPr>
            <a:spLocks noChangeArrowheads="1"/>
          </xdr:cNvSpPr>
        </xdr:nvSpPr>
        <xdr:spPr bwMode="auto">
          <a:xfrm>
            <a:off x="0" y="480"/>
            <a:ext cx="5760" cy="66"/>
          </a:xfrm>
          <a:prstGeom prst="rect">
            <a:avLst/>
          </a:prstGeom>
          <a:gradFill rotWithShape="1">
            <a:gsLst>
              <a:gs pos="0">
                <a:srgbClr val="FFFFFF"/>
              </a:gs>
              <a:gs pos="100000">
                <a:srgbClr val="FF5050"/>
              </a:gs>
            </a:gsLst>
            <a:lin ang="0" scaled="1"/>
          </a:gra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158525</xdr:colOff>
      <xdr:row>5</xdr:row>
      <xdr:rowOff>66676</xdr:rowOff>
    </xdr:from>
    <xdr:to>
      <xdr:col>13</xdr:col>
      <xdr:colOff>468062</xdr:colOff>
      <xdr:row>30</xdr:row>
      <xdr:rowOff>7938</xdr:rowOff>
    </xdr:to>
    <xdr:sp macro="" textlink="">
      <xdr:nvSpPr>
        <xdr:cNvPr id="5" name="Rectangle 4"/>
        <xdr:cNvSpPr/>
      </xdr:nvSpPr>
      <xdr:spPr>
        <a:xfrm>
          <a:off x="158525" y="1019176"/>
          <a:ext cx="8234337" cy="4703762"/>
        </a:xfrm>
        <a:prstGeom prst="rect">
          <a:avLst/>
        </a:prstGeom>
        <a:gradFill>
          <a:gsLst>
            <a:gs pos="0">
              <a:srgbClr val="FFFF99"/>
            </a:gs>
            <a:gs pos="100000">
              <a:srgbClr val="FFC000"/>
            </a:gs>
          </a:gsLst>
          <a:lin ang="5400000" scaled="0"/>
        </a:gra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/>
        <a:p>
          <a:endParaRPr lang="en-US"/>
        </a:p>
      </xdr:txBody>
    </xdr:sp>
    <xdr:clientData/>
  </xdr:twoCellAnchor>
  <xdr:twoCellAnchor>
    <xdr:from>
      <xdr:col>0</xdr:col>
      <xdr:colOff>136072</xdr:colOff>
      <xdr:row>0</xdr:row>
      <xdr:rowOff>176893</xdr:rowOff>
    </xdr:from>
    <xdr:to>
      <xdr:col>13</xdr:col>
      <xdr:colOff>191180</xdr:colOff>
      <xdr:row>3</xdr:row>
      <xdr:rowOff>69174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136072" y="176893"/>
          <a:ext cx="8015287" cy="463781"/>
        </a:xfrm>
        <a:prstGeom prst="rect">
          <a:avLst/>
        </a:prstGeom>
        <a:noFill/>
        <a:ln>
          <a:noFill/>
        </a:ln>
        <a:effectLst/>
        <a:extLst/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2400" b="1">
              <a:solidFill>
                <a:schemeClr val="bg1"/>
              </a:solidFill>
              <a:effectLst>
                <a:outerShdw blurRad="38100" dist="38100" dir="2700000" algn="tl">
                  <a:srgbClr val="C0C0C0"/>
                </a:outerShdw>
              </a:effectLst>
              <a:latin typeface="Tahoma" pitchFamily="34" charset="0"/>
              <a:cs typeface="Tahoma" pitchFamily="34" charset="0"/>
            </a:rPr>
            <a:t>Primary Energy Production</a:t>
          </a:r>
          <a:endParaRPr lang="th-TH" sz="2400" b="1">
            <a:solidFill>
              <a:schemeClr val="bg1"/>
            </a:solidFill>
            <a:effectLst>
              <a:outerShdw blurRad="38100" dist="38100" dir="2700000" algn="tl">
                <a:srgbClr val="C0C0C0"/>
              </a:outerShdw>
            </a:effectLst>
            <a:latin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0</xdr:col>
      <xdr:colOff>276225</xdr:colOff>
      <xdr:row>6</xdr:row>
      <xdr:rowOff>57150</xdr:rowOff>
    </xdr:from>
    <xdr:to>
      <xdr:col>13</xdr:col>
      <xdr:colOff>371475</xdr:colOff>
      <xdr:row>29</xdr:row>
      <xdr:rowOff>66675</xdr:rowOff>
    </xdr:to>
    <xdr:graphicFrame macro="">
      <xdr:nvGraphicFramePr>
        <xdr:cNvPr id="1084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344902</xdr:colOff>
      <xdr:row>4</xdr:row>
      <xdr:rowOff>165894</xdr:rowOff>
    </xdr:from>
    <xdr:to>
      <xdr:col>1</xdr:col>
      <xdr:colOff>523154</xdr:colOff>
      <xdr:row>6</xdr:row>
      <xdr:rowOff>132105</xdr:rowOff>
    </xdr:to>
    <xdr:sp macro="" textlink="">
      <xdr:nvSpPr>
        <xdr:cNvPr id="9" name="TextBox 17"/>
        <xdr:cNvSpPr txBox="1"/>
      </xdr:nvSpPr>
      <xdr:spPr>
        <a:xfrm rot="5400000">
          <a:off x="564032" y="708764"/>
          <a:ext cx="347211" cy="785471"/>
        </a:xfrm>
        <a:prstGeom prst="rect">
          <a:avLst/>
        </a:prstGeom>
        <a:noFill/>
      </xdr:spPr>
      <xdr:txBody>
        <a:bodyPr vert="vert270"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1050" b="0">
              <a:latin typeface="Tahoma" pitchFamily="34" charset="0"/>
              <a:ea typeface="Tahoma" pitchFamily="34" charset="0"/>
              <a:cs typeface="Tahoma" pitchFamily="34" charset="0"/>
            </a:rPr>
            <a:t>KTOE</a:t>
          </a:r>
          <a:endParaRPr lang="en-US" sz="1050" b="0" baseline="0"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tabSelected="1" workbookViewId="0">
      <selection activeCell="H7" sqref="H7"/>
    </sheetView>
  </sheetViews>
  <sheetFormatPr defaultRowHeight="17.25" customHeight="1"/>
  <cols>
    <col min="1" max="1" width="11.42578125" customWidth="1"/>
    <col min="2" max="6" width="14.140625" customWidth="1"/>
  </cols>
  <sheetData>
    <row r="1" spans="1:6" ht="27.75" customHeight="1">
      <c r="A1" t="s">
        <v>30</v>
      </c>
      <c r="C1" s="1" t="s">
        <v>37</v>
      </c>
    </row>
    <row r="3" spans="1:6" ht="17.25" customHeight="1">
      <c r="F3" s="2" t="s">
        <v>18</v>
      </c>
    </row>
    <row r="4" spans="1:6" ht="17.25" customHeight="1">
      <c r="A4" s="4" t="s">
        <v>15</v>
      </c>
      <c r="B4" s="4" t="s">
        <v>22</v>
      </c>
      <c r="C4" s="4" t="s">
        <v>19</v>
      </c>
      <c r="D4" s="4" t="s">
        <v>28</v>
      </c>
      <c r="E4" s="4" t="s">
        <v>11</v>
      </c>
      <c r="F4" s="3" t="s">
        <v>14</v>
      </c>
    </row>
    <row r="5" spans="1:6" ht="17.25" customHeight="1">
      <c r="A5" s="6" t="s">
        <v>10</v>
      </c>
      <c r="B5" s="6"/>
      <c r="C5" s="6"/>
      <c r="D5" s="6"/>
      <c r="E5" s="6"/>
      <c r="F5" s="6"/>
    </row>
    <row r="6" spans="1:6" ht="17.25" customHeight="1">
      <c r="A6" s="6" t="s">
        <v>35</v>
      </c>
      <c r="B6" s="7">
        <v>990.91948369298564</v>
      </c>
      <c r="C6" s="7">
        <v>2818.8627339600002</v>
      </c>
      <c r="D6" s="7">
        <v>328.71375020000005</v>
      </c>
      <c r="E6" s="7">
        <v>2373.8609999999999</v>
      </c>
      <c r="F6" s="7">
        <v>6512.3569678529857</v>
      </c>
    </row>
    <row r="7" spans="1:6" ht="17.25" customHeight="1">
      <c r="A7" s="6" t="s">
        <v>21</v>
      </c>
      <c r="B7" s="7">
        <v>898.80573749249925</v>
      </c>
      <c r="C7" s="7">
        <v>2472.4543580100003</v>
      </c>
      <c r="D7" s="7">
        <v>285.90245659999999</v>
      </c>
      <c r="E7" s="7">
        <v>2526.116</v>
      </c>
      <c r="F7" s="7">
        <v>6183.2785521024998</v>
      </c>
    </row>
    <row r="8" spans="1:6" ht="17.25" customHeight="1">
      <c r="A8" s="6" t="s">
        <v>41</v>
      </c>
      <c r="B8" s="7">
        <v>892.31516997604786</v>
      </c>
      <c r="C8" s="7">
        <v>2681.9544187800002</v>
      </c>
      <c r="D8" s="7">
        <v>318.57414613999993</v>
      </c>
      <c r="E8" s="7">
        <v>2451.0169999999998</v>
      </c>
      <c r="F8" s="7">
        <v>6343.8607348960477</v>
      </c>
    </row>
    <row r="9" spans="1:6" ht="17.25" customHeight="1">
      <c r="A9" s="6" t="s">
        <v>26</v>
      </c>
      <c r="B9" s="7">
        <v>806.61097807742408</v>
      </c>
      <c r="C9" s="7">
        <v>2492.4987605700003</v>
      </c>
      <c r="D9" s="7">
        <v>294.07635285999999</v>
      </c>
      <c r="E9" s="7">
        <v>2523.1979999999999</v>
      </c>
      <c r="F9" s="7">
        <v>6116.3840915074243</v>
      </c>
    </row>
    <row r="10" spans="1:6" ht="17.25" customHeight="1">
      <c r="A10" s="6" t="s">
        <v>6</v>
      </c>
      <c r="B10" s="7">
        <v>936.93797886732159</v>
      </c>
      <c r="C10" s="7">
        <v>2706.3721339200001</v>
      </c>
      <c r="D10" s="7">
        <v>320.03324169999996</v>
      </c>
      <c r="E10" s="7">
        <v>2509.3789999999999</v>
      </c>
      <c r="F10" s="7">
        <v>6472.7223544873214</v>
      </c>
    </row>
    <row r="11" spans="1:6" ht="17.25" customHeight="1">
      <c r="A11" s="6" t="s">
        <v>29</v>
      </c>
      <c r="B11" s="7">
        <v>887.39646683750402</v>
      </c>
      <c r="C11" s="7">
        <v>2676.5798787000003</v>
      </c>
      <c r="D11" s="7">
        <v>321.09814427999999</v>
      </c>
      <c r="E11" s="7">
        <v>1919.799</v>
      </c>
      <c r="F11" s="7">
        <v>5804.8734898175044</v>
      </c>
    </row>
    <row r="12" spans="1:6" ht="17.25" customHeight="1">
      <c r="A12" s="6" t="s">
        <v>12</v>
      </c>
      <c r="B12" s="7">
        <v>937.4409272276331</v>
      </c>
      <c r="C12" s="7">
        <v>2665.3293739800001</v>
      </c>
      <c r="D12" s="7">
        <v>331.72483921999998</v>
      </c>
      <c r="E12" s="7">
        <v>2087.989</v>
      </c>
      <c r="F12" s="7">
        <v>6022.4841404276331</v>
      </c>
    </row>
    <row r="13" spans="1:6" ht="17.25" customHeight="1">
      <c r="A13" s="6" t="s">
        <v>24</v>
      </c>
      <c r="B13" s="7">
        <v>914.02696738470308</v>
      </c>
      <c r="C13" s="7">
        <v>2570.61344904</v>
      </c>
      <c r="D13" s="7">
        <v>301.49650389999999</v>
      </c>
      <c r="E13" s="7">
        <v>2036.5509999999999</v>
      </c>
      <c r="F13" s="7">
        <v>5822.6879203247026</v>
      </c>
    </row>
    <row r="14" spans="1:6" ht="17.25" customHeight="1">
      <c r="A14" s="6" t="s">
        <v>25</v>
      </c>
      <c r="B14" s="7">
        <v>859.02449098483055</v>
      </c>
      <c r="C14" s="7">
        <v>2295.9190800000001</v>
      </c>
      <c r="D14" s="7">
        <v>292.77117999999996</v>
      </c>
      <c r="E14" s="7">
        <v>1997.152</v>
      </c>
      <c r="F14" s="7">
        <v>5444.866750984831</v>
      </c>
    </row>
    <row r="15" spans="1:6" ht="17.25" customHeight="1">
      <c r="A15" s="6" t="s">
        <v>1</v>
      </c>
      <c r="B15" s="7">
        <v>961.32970154570432</v>
      </c>
      <c r="C15" s="7">
        <v>2813.3645330700006</v>
      </c>
      <c r="D15" s="7">
        <v>320.58099039999996</v>
      </c>
      <c r="E15" s="7">
        <v>1961.403</v>
      </c>
      <c r="F15" s="7">
        <v>6056.6782250157048</v>
      </c>
    </row>
    <row r="16" spans="1:6" ht="17.25" customHeight="1">
      <c r="A16" s="6" t="s">
        <v>33</v>
      </c>
      <c r="B16" s="7">
        <v>951.64034251221938</v>
      </c>
      <c r="C16" s="7">
        <v>2804.1102917100002</v>
      </c>
      <c r="D16" s="7">
        <v>328.53393030000001</v>
      </c>
      <c r="E16" s="7">
        <v>2050.4290000000001</v>
      </c>
      <c r="F16" s="7">
        <v>6134.7135645222197</v>
      </c>
    </row>
    <row r="17" spans="1:6" ht="17.25" customHeight="1">
      <c r="A17" s="6" t="s">
        <v>32</v>
      </c>
      <c r="B17" s="7">
        <v>908.79597345503032</v>
      </c>
      <c r="C17" s="7">
        <v>2632.2386208299999</v>
      </c>
      <c r="D17" s="7">
        <v>312.28252100000003</v>
      </c>
      <c r="E17" s="7">
        <v>2344.2159999999999</v>
      </c>
      <c r="F17" s="7">
        <v>6197.5331152850304</v>
      </c>
    </row>
    <row r="18" spans="1:6" ht="17.25" customHeight="1">
      <c r="A18" s="6" t="s">
        <v>39</v>
      </c>
      <c r="B18" s="8">
        <v>10945.244218053902</v>
      </c>
      <c r="C18" s="8">
        <v>31630.297632570004</v>
      </c>
      <c r="D18" s="8">
        <v>3755.7880565999994</v>
      </c>
      <c r="E18" s="8">
        <v>26781.109999999997</v>
      </c>
      <c r="F18" s="8">
        <v>73112.439907223888</v>
      </c>
    </row>
    <row r="19" spans="1:6" ht="17.25" customHeight="1">
      <c r="A19" s="6" t="s">
        <v>3</v>
      </c>
      <c r="B19" s="6"/>
      <c r="C19" s="6"/>
      <c r="D19" s="6"/>
      <c r="E19" s="6"/>
      <c r="F19" s="6"/>
    </row>
    <row r="20" spans="1:6" ht="17.25" customHeight="1">
      <c r="A20" s="6" t="s">
        <v>35</v>
      </c>
      <c r="B20" s="7">
        <v>846.72225894767541</v>
      </c>
      <c r="C20" s="7">
        <v>2494.0503315000001</v>
      </c>
      <c r="D20" s="7">
        <v>338.01203879999997</v>
      </c>
      <c r="E20" s="7">
        <v>2641.4</v>
      </c>
      <c r="F20" s="7">
        <v>6320.1846292476757</v>
      </c>
    </row>
    <row r="21" spans="1:6" ht="17.25" customHeight="1">
      <c r="A21" s="6" t="s">
        <v>21</v>
      </c>
      <c r="B21" s="7">
        <v>786.53485469947327</v>
      </c>
      <c r="C21" s="7">
        <v>2408.1971004000002</v>
      </c>
      <c r="D21" s="7">
        <v>303.46546720000003</v>
      </c>
      <c r="E21" s="7">
        <v>2555.85</v>
      </c>
      <c r="F21" s="7">
        <v>6054.0474222994735</v>
      </c>
    </row>
    <row r="22" spans="1:6" ht="17.25" customHeight="1">
      <c r="A22" s="6" t="s">
        <v>41</v>
      </c>
      <c r="B22" s="7">
        <v>983.09100391537686</v>
      </c>
      <c r="C22" s="7">
        <v>2893.8889979999999</v>
      </c>
      <c r="D22" s="7">
        <v>306.79981520000001</v>
      </c>
      <c r="E22" s="7">
        <v>2656.48</v>
      </c>
      <c r="F22" s="7">
        <v>6840.2598171153768</v>
      </c>
    </row>
    <row r="23" spans="1:6" ht="17.25" customHeight="1">
      <c r="A23" s="6" t="s">
        <v>26</v>
      </c>
      <c r="B23" s="7">
        <v>953.86054620003267</v>
      </c>
      <c r="C23" s="7">
        <v>2720.6508420000005</v>
      </c>
      <c r="D23" s="7">
        <v>289.4412332</v>
      </c>
      <c r="E23" s="7">
        <v>2543.9299999999998</v>
      </c>
      <c r="F23" s="7">
        <v>6507.8826214000328</v>
      </c>
    </row>
    <row r="24" spans="1:6" ht="17.25" customHeight="1">
      <c r="A24" s="6" t="s">
        <v>6</v>
      </c>
      <c r="B24" s="7">
        <v>955.14187100469485</v>
      </c>
      <c r="C24" s="7">
        <v>2781.6873903000001</v>
      </c>
      <c r="D24" s="7">
        <v>307.30976349999997</v>
      </c>
      <c r="E24" s="7">
        <v>2465.4299999999998</v>
      </c>
      <c r="F24" s="7">
        <v>6509.5690248046949</v>
      </c>
    </row>
    <row r="25" spans="1:6" ht="17.25" customHeight="1">
      <c r="A25" s="6" t="s">
        <v>29</v>
      </c>
      <c r="B25" s="7">
        <v>893.92321542334503</v>
      </c>
      <c r="C25" s="7">
        <v>2701.0439820000001</v>
      </c>
      <c r="D25" s="7">
        <v>307.93842609999996</v>
      </c>
      <c r="E25" s="7">
        <v>2343.7600000000002</v>
      </c>
      <c r="F25" s="7">
        <v>6246.6656235233459</v>
      </c>
    </row>
    <row r="26" spans="1:6" ht="17.25" customHeight="1">
      <c r="A26" s="6" t="s">
        <v>12</v>
      </c>
      <c r="B26" s="7">
        <v>965.07300610625055</v>
      </c>
      <c r="C26" s="7">
        <v>2680.3319633999999</v>
      </c>
      <c r="D26" s="7">
        <v>329.32606720000001</v>
      </c>
      <c r="E26" s="7">
        <v>2344.7600000000002</v>
      </c>
      <c r="F26" s="7">
        <v>6319.4910367062512</v>
      </c>
    </row>
    <row r="27" spans="1:6" ht="17.25" customHeight="1">
      <c r="A27" s="6" t="s">
        <v>24</v>
      </c>
      <c r="B27" s="7">
        <v>900.16217061933469</v>
      </c>
      <c r="C27" s="7">
        <v>2797.385409</v>
      </c>
      <c r="D27" s="7">
        <v>243.1984339</v>
      </c>
      <c r="E27" s="7">
        <v>2317.62</v>
      </c>
      <c r="F27" s="7">
        <v>6258.366013519335</v>
      </c>
    </row>
    <row r="28" spans="1:6" ht="17.25" customHeight="1">
      <c r="A28" s="6" t="s">
        <v>25</v>
      </c>
      <c r="B28" s="7">
        <v>873.8340424239816</v>
      </c>
      <c r="C28" s="7">
        <v>2543.9237460000004</v>
      </c>
      <c r="D28" s="7">
        <v>281.65340549999996</v>
      </c>
      <c r="E28" s="7">
        <v>2354.8200000000002</v>
      </c>
      <c r="F28" s="7">
        <v>6054.2311939239826</v>
      </c>
    </row>
    <row r="29" spans="1:6" ht="17.25" customHeight="1">
      <c r="A29" s="6" t="s">
        <v>1</v>
      </c>
      <c r="B29" s="7">
        <v>953.86531898698252</v>
      </c>
      <c r="C29" s="7">
        <v>2835.4536756000002</v>
      </c>
      <c r="D29" s="7">
        <v>263.91369889999999</v>
      </c>
      <c r="E29" s="7">
        <v>2080.31</v>
      </c>
      <c r="F29" s="7">
        <v>6133.5426934869829</v>
      </c>
    </row>
    <row r="30" spans="1:6" ht="17.25" customHeight="1">
      <c r="A30" s="6" t="s">
        <v>33</v>
      </c>
      <c r="B30" s="7">
        <v>933.96702699676894</v>
      </c>
      <c r="C30" s="7">
        <v>2832.0192810000003</v>
      </c>
      <c r="D30" s="7">
        <v>273.7959381</v>
      </c>
      <c r="E30" s="7">
        <v>2113.5</v>
      </c>
      <c r="F30" s="7">
        <v>6153.2822460967691</v>
      </c>
    </row>
    <row r="31" spans="1:6" ht="17.25" customHeight="1">
      <c r="A31" s="6" t="s">
        <v>32</v>
      </c>
      <c r="B31" s="7">
        <v>884.71337218073086</v>
      </c>
      <c r="C31" s="7">
        <v>2805.5428947000005</v>
      </c>
      <c r="D31" s="7">
        <v>286.68228290000002</v>
      </c>
      <c r="E31" s="7">
        <v>2396.0500000000002</v>
      </c>
      <c r="F31" s="7">
        <v>6372.9885497807318</v>
      </c>
    </row>
    <row r="32" spans="1:6" ht="17.25" customHeight="1">
      <c r="A32" s="6" t="s">
        <v>39</v>
      </c>
      <c r="B32" s="8">
        <v>10930.888687504646</v>
      </c>
      <c r="C32" s="8">
        <v>32494.175613900003</v>
      </c>
      <c r="D32" s="8">
        <v>3531.5365705000004</v>
      </c>
      <c r="E32" s="8">
        <v>28813.91</v>
      </c>
      <c r="F32" s="8">
        <v>75770.510871904655</v>
      </c>
    </row>
    <row r="33" spans="1:6" ht="17.25" customHeight="1">
      <c r="A33" s="6" t="s">
        <v>23</v>
      </c>
      <c r="B33" s="6"/>
      <c r="C33" s="6"/>
      <c r="D33" s="6"/>
      <c r="E33" s="6"/>
      <c r="F33" s="6"/>
    </row>
    <row r="34" spans="1:6" ht="17.25" customHeight="1">
      <c r="A34" s="6" t="s">
        <v>35</v>
      </c>
      <c r="B34" s="7">
        <v>900.73832061691542</v>
      </c>
      <c r="C34" s="7">
        <v>2712.4439706000003</v>
      </c>
      <c r="D34" s="7">
        <v>303.86647040000003</v>
      </c>
      <c r="E34" s="7">
        <v>2765.84</v>
      </c>
      <c r="F34" s="7">
        <v>6682.8887616169159</v>
      </c>
    </row>
    <row r="35" spans="1:6" ht="17.25" customHeight="1">
      <c r="A35" s="6" t="s">
        <v>21</v>
      </c>
      <c r="B35" s="7">
        <v>850.58983832128922</v>
      </c>
      <c r="C35" s="7">
        <v>2441.2916619000002</v>
      </c>
      <c r="D35" s="7">
        <v>237.31740680000001</v>
      </c>
      <c r="E35" s="7">
        <v>2757.82</v>
      </c>
      <c r="F35" s="7">
        <v>6287.0189070212891</v>
      </c>
    </row>
    <row r="36" spans="1:6" ht="17.25" customHeight="1">
      <c r="A36" s="6" t="s">
        <v>41</v>
      </c>
      <c r="B36" s="7">
        <v>913.22224397864215</v>
      </c>
      <c r="C36" s="7">
        <v>2711.6670672000005</v>
      </c>
      <c r="D36" s="7">
        <v>301.44990919999998</v>
      </c>
      <c r="E36" s="7">
        <v>2162.83</v>
      </c>
      <c r="F36" s="7">
        <v>6089.1692203786424</v>
      </c>
    </row>
    <row r="37" spans="1:6" ht="17.25" customHeight="1">
      <c r="A37" s="6" t="s">
        <v>26</v>
      </c>
      <c r="B37" s="7">
        <v>814.54047659104208</v>
      </c>
      <c r="C37" s="7">
        <v>2207.7250650000001</v>
      </c>
      <c r="D37" s="7">
        <v>253.98786449999997</v>
      </c>
      <c r="E37" s="7">
        <v>2647.9989999999998</v>
      </c>
      <c r="F37" s="7">
        <v>5924.2524060910418</v>
      </c>
    </row>
    <row r="38" spans="1:6" ht="17.25" customHeight="1">
      <c r="A38" s="6" t="s">
        <v>6</v>
      </c>
      <c r="B38" s="7">
        <v>802.70570521800562</v>
      </c>
      <c r="C38" s="7">
        <v>2233.6277418000004</v>
      </c>
      <c r="D38" s="7">
        <v>289.7837346</v>
      </c>
      <c r="E38" s="7">
        <v>2566.29</v>
      </c>
      <c r="F38" s="7">
        <v>5892.4071816180058</v>
      </c>
    </row>
    <row r="39" spans="1:6" ht="17.25" customHeight="1">
      <c r="A39" s="6" t="s">
        <v>39</v>
      </c>
      <c r="B39" s="8">
        <v>4281.7965847258947</v>
      </c>
      <c r="C39" s="8">
        <v>12306.755506500002</v>
      </c>
      <c r="D39" s="8">
        <v>1386.4053855000002</v>
      </c>
      <c r="E39" s="8">
        <v>12900.778999999999</v>
      </c>
      <c r="F39" s="8">
        <v>30875.736476725899</v>
      </c>
    </row>
    <row r="40" spans="1:6" ht="17.25" customHeight="1">
      <c r="A40" s="9" t="s">
        <v>5</v>
      </c>
      <c r="B40" s="9"/>
      <c r="C40" s="9"/>
      <c r="D40" s="9"/>
      <c r="E40" s="9"/>
      <c r="F40" s="9"/>
    </row>
    <row r="41" spans="1:6" ht="17.25" customHeight="1">
      <c r="A41" t="s">
        <v>13</v>
      </c>
    </row>
    <row r="42" spans="1:6" ht="17.25" customHeight="1">
      <c r="A42" t="s">
        <v>0</v>
      </c>
    </row>
  </sheetData>
  <pageMargins left="0.7" right="0.7" top="0.75" bottom="0.75" header="0.3" footer="0.3"/>
  <pageSetup paperSize="9" scale="92" orientation="portrait" horizontalDpi="4294967293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2"/>
  <sheetViews>
    <sheetView topLeftCell="A2" zoomScale="80" zoomScaleNormal="80" workbookViewId="0">
      <selection activeCell="Q13" sqref="Q13"/>
    </sheetView>
  </sheetViews>
  <sheetFormatPr defaultRowHeight="15"/>
  <sheetData>
    <row r="32" spans="1:1">
      <c r="A32" s="5" t="s">
        <v>5</v>
      </c>
    </row>
  </sheetData>
  <pageMargins left="0.7" right="0.7" top="0.75" bottom="0.75" header="0.3" footer="0.3"/>
  <pageSetup paperSize="9" orientation="landscape" horizontalDpi="75" verticalDpi="203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E7" sqref="E7"/>
    </sheetView>
  </sheetViews>
  <sheetFormatPr defaultRowHeight="17.25" customHeight="1"/>
  <cols>
    <col min="1" max="1" width="11.42578125" customWidth="1"/>
    <col min="2" max="6" width="14.140625" customWidth="1"/>
  </cols>
  <sheetData>
    <row r="1" spans="1:6" ht="27.75" customHeight="1">
      <c r="A1" t="s">
        <v>30</v>
      </c>
      <c r="C1" s="1" t="s">
        <v>37</v>
      </c>
    </row>
    <row r="3" spans="1:6" ht="17.25" customHeight="1">
      <c r="F3" s="2" t="s">
        <v>18</v>
      </c>
    </row>
    <row r="4" spans="1:6" ht="17.25" customHeight="1">
      <c r="A4" s="4" t="s">
        <v>15</v>
      </c>
      <c r="B4" s="4" t="s">
        <v>22</v>
      </c>
      <c r="C4" s="4" t="s">
        <v>19</v>
      </c>
      <c r="D4" s="4" t="s">
        <v>28</v>
      </c>
      <c r="E4" s="4" t="s">
        <v>11</v>
      </c>
      <c r="F4" s="3" t="s">
        <v>14</v>
      </c>
    </row>
    <row r="5" spans="1:6" ht="17.25" customHeight="1">
      <c r="A5" s="6" t="s">
        <v>38</v>
      </c>
      <c r="B5" s="8">
        <v>936.93797886732159</v>
      </c>
      <c r="C5" s="8">
        <v>2706.3721339200001</v>
      </c>
      <c r="D5" s="8">
        <v>320.03324169999996</v>
      </c>
      <c r="E5" s="8">
        <v>2509.3789999999999</v>
      </c>
      <c r="F5" s="8">
        <v>6472.7223544873214</v>
      </c>
    </row>
    <row r="6" spans="1:6" ht="17.25" customHeight="1">
      <c r="A6" s="6" t="s">
        <v>4</v>
      </c>
      <c r="B6" s="8">
        <v>887.39646683750402</v>
      </c>
      <c r="C6" s="8">
        <v>2676.5798787000003</v>
      </c>
      <c r="D6" s="8">
        <v>321.09814427999999</v>
      </c>
      <c r="E6" s="8">
        <v>1919.799</v>
      </c>
      <c r="F6" s="8">
        <v>5804.8734898175044</v>
      </c>
    </row>
    <row r="7" spans="1:6" ht="17.25" customHeight="1">
      <c r="A7" s="6" t="s">
        <v>2</v>
      </c>
      <c r="B7" s="8">
        <v>937.4409272276331</v>
      </c>
      <c r="C7" s="8">
        <v>2665.3293739800001</v>
      </c>
      <c r="D7" s="8">
        <v>331.72483921999998</v>
      </c>
      <c r="E7" s="8">
        <v>2087.989</v>
      </c>
      <c r="F7" s="8">
        <v>6022.4841404276331</v>
      </c>
    </row>
    <row r="8" spans="1:6" ht="17.25" customHeight="1">
      <c r="A8" s="6" t="s">
        <v>16</v>
      </c>
      <c r="B8" s="8">
        <v>914.02696738470308</v>
      </c>
      <c r="C8" s="8">
        <v>2570.61344904</v>
      </c>
      <c r="D8" s="8">
        <v>301.49650389999999</v>
      </c>
      <c r="E8" s="8">
        <v>2036.5509999999999</v>
      </c>
      <c r="F8" s="8">
        <v>5822.6879203247026</v>
      </c>
    </row>
    <row r="9" spans="1:6" ht="17.25" customHeight="1">
      <c r="A9" s="6" t="s">
        <v>9</v>
      </c>
      <c r="B9" s="8">
        <v>859.02449098483055</v>
      </c>
      <c r="C9" s="8">
        <v>2295.9190800000001</v>
      </c>
      <c r="D9" s="8">
        <v>292.77117999999996</v>
      </c>
      <c r="E9" s="8">
        <v>1997.152</v>
      </c>
      <c r="F9" s="8">
        <v>5444.866750984831</v>
      </c>
    </row>
    <row r="10" spans="1:6" ht="17.25" customHeight="1">
      <c r="A10" s="6" t="s">
        <v>36</v>
      </c>
      <c r="B10" s="8">
        <v>961.32970154570432</v>
      </c>
      <c r="C10" s="8">
        <v>2813.3645330700006</v>
      </c>
      <c r="D10" s="8">
        <v>320.58099039999996</v>
      </c>
      <c r="E10" s="8">
        <v>1961.403</v>
      </c>
      <c r="F10" s="8">
        <v>6056.6782250157048</v>
      </c>
    </row>
    <row r="11" spans="1:6" ht="17.25" customHeight="1">
      <c r="A11" s="6" t="s">
        <v>7</v>
      </c>
      <c r="B11" s="8">
        <v>951.64034251221938</v>
      </c>
      <c r="C11" s="8">
        <v>2804.1102917100002</v>
      </c>
      <c r="D11" s="8">
        <v>328.53393030000001</v>
      </c>
      <c r="E11" s="8">
        <v>2050.4290000000001</v>
      </c>
      <c r="F11" s="8">
        <v>6134.7135645222197</v>
      </c>
    </row>
    <row r="12" spans="1:6" ht="17.25" customHeight="1">
      <c r="A12" s="6" t="s">
        <v>27</v>
      </c>
      <c r="B12" s="8">
        <v>908.79597345503032</v>
      </c>
      <c r="C12" s="8">
        <v>2632.2386208299999</v>
      </c>
      <c r="D12" s="8">
        <v>312.28252100000003</v>
      </c>
      <c r="E12" s="8">
        <v>2344.2159999999999</v>
      </c>
      <c r="F12" s="8">
        <v>6197.5331152850304</v>
      </c>
    </row>
    <row r="13" spans="1:6" ht="17.25" customHeight="1">
      <c r="A13" s="6" t="s">
        <v>40</v>
      </c>
      <c r="B13" s="8">
        <v>846.72225894767541</v>
      </c>
      <c r="C13" s="8">
        <v>2494.0503315000001</v>
      </c>
      <c r="D13" s="8">
        <v>338.01203879999997</v>
      </c>
      <c r="E13" s="8">
        <v>2641.4</v>
      </c>
      <c r="F13" s="8">
        <v>6320.1846292476757</v>
      </c>
    </row>
    <row r="14" spans="1:6" ht="17.25" customHeight="1">
      <c r="A14" s="6" t="s">
        <v>34</v>
      </c>
      <c r="B14" s="8">
        <v>786.53485469947327</v>
      </c>
      <c r="C14" s="8">
        <v>2408.1971004000002</v>
      </c>
      <c r="D14" s="8">
        <v>303.46546720000003</v>
      </c>
      <c r="E14" s="8">
        <v>2555.85</v>
      </c>
      <c r="F14" s="8">
        <v>6054.0474222994735</v>
      </c>
    </row>
    <row r="15" spans="1:6" ht="17.25" customHeight="1">
      <c r="A15" s="6" t="s">
        <v>17</v>
      </c>
      <c r="B15" s="8">
        <v>983.09100391537686</v>
      </c>
      <c r="C15" s="8">
        <v>2893.8889979999999</v>
      </c>
      <c r="D15" s="8">
        <v>306.79981520000001</v>
      </c>
      <c r="E15" s="8">
        <v>2656.48</v>
      </c>
      <c r="F15" s="8">
        <v>6840.2598171153768</v>
      </c>
    </row>
    <row r="16" spans="1:6" ht="17.25" customHeight="1">
      <c r="A16" s="6" t="s">
        <v>8</v>
      </c>
      <c r="B16" s="8">
        <v>953.86054620003267</v>
      </c>
      <c r="C16" s="8">
        <v>2720.6508420000005</v>
      </c>
      <c r="D16" s="8">
        <v>289.4412332</v>
      </c>
      <c r="E16" s="8">
        <v>2543.9299999999998</v>
      </c>
      <c r="F16" s="8">
        <v>6507.8826214000328</v>
      </c>
    </row>
    <row r="17" spans="1:6" ht="17.25" customHeight="1">
      <c r="A17" s="6" t="s">
        <v>20</v>
      </c>
      <c r="B17" s="8">
        <v>955.14187100469485</v>
      </c>
      <c r="C17" s="8">
        <v>2781.6873903000001</v>
      </c>
      <c r="D17" s="8">
        <v>307.30976349999997</v>
      </c>
      <c r="E17" s="8">
        <v>2465.4299999999998</v>
      </c>
      <c r="F17" s="8">
        <v>6509.5690248046949</v>
      </c>
    </row>
    <row r="18" spans="1:6" ht="17.25" customHeight="1">
      <c r="A18" s="6" t="s">
        <v>4</v>
      </c>
      <c r="B18" s="8">
        <v>893.92321542334503</v>
      </c>
      <c r="C18" s="8">
        <v>2701.0439820000001</v>
      </c>
      <c r="D18" s="8">
        <v>307.93842609999996</v>
      </c>
      <c r="E18" s="8">
        <v>2343.7600000000002</v>
      </c>
      <c r="F18" s="8">
        <v>6246.6656235233459</v>
      </c>
    </row>
    <row r="19" spans="1:6" ht="17.25" customHeight="1">
      <c r="A19" s="6" t="s">
        <v>2</v>
      </c>
      <c r="B19" s="8">
        <v>965.07300610625055</v>
      </c>
      <c r="C19" s="8">
        <v>2680.3319633999999</v>
      </c>
      <c r="D19" s="8">
        <v>329.32606720000001</v>
      </c>
      <c r="E19" s="8">
        <v>2344.7600000000002</v>
      </c>
      <c r="F19" s="8">
        <v>6319.4910367062512</v>
      </c>
    </row>
    <row r="20" spans="1:6" ht="17.25" customHeight="1">
      <c r="A20" s="6" t="s">
        <v>16</v>
      </c>
      <c r="B20" s="8">
        <v>900.16217061933469</v>
      </c>
      <c r="C20" s="8">
        <v>2797.385409</v>
      </c>
      <c r="D20" s="8">
        <v>243.1984339</v>
      </c>
      <c r="E20" s="8">
        <v>2317.62</v>
      </c>
      <c r="F20" s="8">
        <v>6258.366013519335</v>
      </c>
    </row>
    <row r="21" spans="1:6" ht="17.25" customHeight="1">
      <c r="A21" s="6" t="s">
        <v>9</v>
      </c>
      <c r="B21" s="8">
        <v>873.8340424239816</v>
      </c>
      <c r="C21" s="8">
        <v>2543.9237460000004</v>
      </c>
      <c r="D21" s="8">
        <v>281.65340549999996</v>
      </c>
      <c r="E21" s="8">
        <v>2354.8200000000002</v>
      </c>
      <c r="F21" s="8">
        <v>6054.2311939239826</v>
      </c>
    </row>
    <row r="22" spans="1:6" ht="17.25" customHeight="1">
      <c r="A22" s="6" t="s">
        <v>36</v>
      </c>
      <c r="B22" s="8">
        <v>953.86531898698252</v>
      </c>
      <c r="C22" s="8">
        <v>2835.4536756000002</v>
      </c>
      <c r="D22" s="8">
        <v>263.91369889999999</v>
      </c>
      <c r="E22" s="8">
        <v>2080.31</v>
      </c>
      <c r="F22" s="8">
        <v>6133.5426934869829</v>
      </c>
    </row>
    <row r="23" spans="1:6" ht="17.25" customHeight="1">
      <c r="A23" s="6" t="s">
        <v>7</v>
      </c>
      <c r="B23" s="8">
        <v>933.96702699676894</v>
      </c>
      <c r="C23" s="8">
        <v>2832.0192810000003</v>
      </c>
      <c r="D23" s="8">
        <v>273.7959381</v>
      </c>
      <c r="E23" s="8">
        <v>2113.5</v>
      </c>
      <c r="F23" s="8">
        <v>6153.2822460967691</v>
      </c>
    </row>
    <row r="24" spans="1:6" ht="17.25" customHeight="1">
      <c r="A24" s="6" t="s">
        <v>27</v>
      </c>
      <c r="B24" s="8">
        <v>884.71337218073086</v>
      </c>
      <c r="C24" s="8">
        <v>2805.5428947000005</v>
      </c>
      <c r="D24" s="8">
        <v>286.68228290000002</v>
      </c>
      <c r="E24" s="8">
        <v>2396.0500000000002</v>
      </c>
      <c r="F24" s="8">
        <v>6372.9885497807318</v>
      </c>
    </row>
    <row r="25" spans="1:6" ht="17.25" customHeight="1">
      <c r="A25" s="6" t="s">
        <v>31</v>
      </c>
      <c r="B25" s="8">
        <v>900.73832061691542</v>
      </c>
      <c r="C25" s="8">
        <v>2712.4439706000003</v>
      </c>
      <c r="D25" s="8">
        <v>303.86647040000003</v>
      </c>
      <c r="E25" s="8">
        <v>2765.84</v>
      </c>
      <c r="F25" s="8">
        <v>6682.8887616169159</v>
      </c>
    </row>
    <row r="26" spans="1:6" ht="17.25" customHeight="1">
      <c r="A26" s="6" t="s">
        <v>34</v>
      </c>
      <c r="B26" s="8">
        <v>850.58983832128922</v>
      </c>
      <c r="C26" s="8">
        <v>2441.2916619000002</v>
      </c>
      <c r="D26" s="8">
        <v>237.31740680000001</v>
      </c>
      <c r="E26" s="8">
        <v>2757.82</v>
      </c>
      <c r="F26" s="8">
        <v>6287.0189070212891</v>
      </c>
    </row>
    <row r="27" spans="1:6" ht="17.25" customHeight="1">
      <c r="A27" s="6" t="s">
        <v>17</v>
      </c>
      <c r="B27" s="8">
        <v>913.22224397864215</v>
      </c>
      <c r="C27" s="8">
        <v>2711.6670672000005</v>
      </c>
      <c r="D27" s="8">
        <v>301.44990919999998</v>
      </c>
      <c r="E27" s="8">
        <v>2162.83</v>
      </c>
      <c r="F27" s="8">
        <v>6089.1692203786424</v>
      </c>
    </row>
    <row r="28" spans="1:6" ht="17.25" customHeight="1">
      <c r="A28" s="6" t="s">
        <v>8</v>
      </c>
      <c r="B28" s="8">
        <v>814.54047659104208</v>
      </c>
      <c r="C28" s="8">
        <v>2207.7250650000001</v>
      </c>
      <c r="D28" s="8">
        <v>253.98786449999997</v>
      </c>
      <c r="E28" s="8">
        <v>2647.9989999999998</v>
      </c>
      <c r="F28" s="8">
        <v>5924.2524060910418</v>
      </c>
    </row>
    <row r="29" spans="1:6" ht="17.25" customHeight="1">
      <c r="A29" s="6" t="s">
        <v>20</v>
      </c>
      <c r="B29" s="8">
        <v>802.70570521800562</v>
      </c>
      <c r="C29" s="8">
        <v>2233.6277418000004</v>
      </c>
      <c r="D29" s="8">
        <v>289.7837346</v>
      </c>
      <c r="E29" s="8">
        <v>2566.29</v>
      </c>
      <c r="F29" s="8">
        <v>5892.4071816180058</v>
      </c>
    </row>
    <row r="30" spans="1:6" ht="17.25" customHeight="1">
      <c r="A30" s="9"/>
      <c r="B30" s="9"/>
      <c r="C30" s="9"/>
      <c r="D30" s="9"/>
      <c r="E30" s="9"/>
      <c r="F30" s="9"/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Main</vt:lpstr>
      <vt:lpstr>Graph</vt:lpstr>
      <vt:lpstr>Data</vt:lpstr>
      <vt:lpstr>Graph!Print_Area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Thanyarat</dc:creator>
  <cp:lastModifiedBy>Thanyarat</cp:lastModifiedBy>
  <cp:lastPrinted>2016-11-06T17:52:29Z</cp:lastPrinted>
  <dcterms:created xsi:type="dcterms:W3CDTF">2016-07-07T05:52:49Z</dcterms:created>
  <dcterms:modified xsi:type="dcterms:W3CDTF">2020-07-11T09:40:05Z</dcterms:modified>
</cp:coreProperties>
</file>