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การรับรองความรู้ความสามารถ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<sst xmlns="http://schemas.openxmlformats.org/spreadsheetml/2006/main" count="23" uniqueCount="15">
  <si>
    <t xml:space="preserve">ลำดับที่</t>
  </si>
  <si>
    <t xml:space="preserve">สาขาอาชีพ</t>
  </si>
  <si>
    <t xml:space="preserve">อำเภอ</t>
  </si>
  <si>
    <t xml:space="preserve">ช่วงเวลา</t>
  </si>
  <si>
    <t xml:space="preserve">จำนวนผู้เข้ารับการประเมิน</t>
  </si>
  <si>
    <t xml:space="preserve">จำนวนผู้ผ่านการประเมิน</t>
  </si>
  <si>
    <t xml:space="preserve">ร้อยละผ่าน</t>
  </si>
  <si>
    <t xml:space="preserve">ช่างไฟฟ้าภายในอาคาร</t>
  </si>
  <si>
    <t xml:space="preserve">เมืองสุรินทร์</t>
  </si>
  <si>
    <t xml:space="preserve">2569</t>
  </si>
  <si>
    <t xml:space="preserve">ช่างเครื่องปรับอากาศภายในบ้านและการพาณิชย์ขนาดเล็ก</t>
  </si>
  <si>
    <t xml:space="preserve">ช่างเชื่อมอาร์กโลหะด้วยมือ</t>
  </si>
  <si>
    <t xml:space="preserve">ช่างเชื่อมทิก</t>
  </si>
  <si>
    <t xml:space="preserve">ช่างเชื่อมแม็ก</t>
  </si>
  <si>
    <t xml:space="preserve">หมายเหตุ: ข้อมูลนี้เป็นข้อมูลสถิติสรุป (aggregate) จากรายงานผลการปฏิบัติงาน 2569 ประจำวันที่ 27 กรกฎาคม 2569 ภารกิจการรับรองความรู้ความสามารถ ไม่มีข้อมูลส่วนบุคคลตาม PDPA ปะปนอยู่ (ไม่มีชื่อ-นามสกุล เลขบัตรประชาชน หรือข้อมูลระบุตัวตนรายบุคคลใดๆ) คอลัมน์ 'อำเภอ' และ 'ช่วงเวลา' เป็นค่าตั้งต้นที่อนุมานจากบริบทรายงาน โปรดตรวจสอบความถูกต้องก่อนเผยแพร่จริง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</si>
</sst>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%"/>
  </numFmts>
  <fonts count="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Angsana New"/>
      <family val="0"/>
      <charset val="1"/>
    </font>
    <font>
      <sz val="14"/>
      <name val="Angsana New"/>
      <family val="0"/>
      <charset val="1"/>
    </font>
    <font>
      <i val="true"/>
      <sz val="12"/>
      <color rgb="FF808080"/>
      <name val="Angsana New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45"/>
    <col collapsed="false" customWidth="true" hidden="false" outlineLevel="0" max="3" min="3" style="0" width="16"/>
    <col collapsed="false" customWidth="true" hidden="false" outlineLevel="0" max="4" min="4" style="0" width="12"/>
    <col collapsed="false" customWidth="true" hidden="false" outlineLevel="0" max="5" min="5" style="0" width="26"/>
    <col collapsed="false" customWidth="true" hidden="false" outlineLevel="0" max="6" min="6" style="0" width="24"/>
    <col collapsed="false" customWidth="true" hidden="false" outlineLevel="0" max="7" min="7" style="0" width="12"/>
  </cols>
  <sheetData>
    <row r="1" customFormat="false" ht="27.7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customFormat="false" ht="17.35" hidden="false" customHeight="false" outlineLevel="0" collapsed="false">
      <c r="A2" s="2" t="n">
        <v>1</v>
      </c>
      <c r="B2" s="2" t="s">
        <v>7</v>
      </c>
      <c r="C2" s="2" t="s">
        <v>8</v>
      </c>
      <c r="D2" s="2" t="s">
        <v>9</v>
      </c>
      <c r="E2" s="2" t="n">
        <v>183</v>
      </c>
      <c r="F2" s="2" t="n">
        <v>158</v>
      </c>
      <c r="G2" s="3" t="n">
        <f aca="false">IFERROR(F2/E2,0)</f>
        <v>0.863387978142077</v>
      </c>
    </row>
    <row r="3" customFormat="false" ht="17.35" hidden="false" customHeight="false" outlineLevel="0" collapsed="false">
      <c r="A3" s="2" t="n">
        <v>2</v>
      </c>
      <c r="B3" s="2" t="s">
        <v>10</v>
      </c>
      <c r="C3" s="2" t="s">
        <v>8</v>
      </c>
      <c r="D3" s="2" t="s">
        <v>9</v>
      </c>
      <c r="E3" s="2" t="n">
        <v>39</v>
      </c>
      <c r="F3" s="2" t="n">
        <v>38</v>
      </c>
      <c r="G3" s="3" t="n">
        <f aca="false">IFERROR(F3/E3,0)</f>
        <v>0.974358974358974</v>
      </c>
    </row>
    <row r="4" customFormat="false" ht="17.35" hidden="false" customHeight="false" outlineLevel="0" collapsed="false">
      <c r="A4" s="2" t="n">
        <v>3</v>
      </c>
      <c r="B4" s="2" t="s">
        <v>11</v>
      </c>
      <c r="C4" s="2" t="s">
        <v>8</v>
      </c>
      <c r="D4" s="2" t="s">
        <v>9</v>
      </c>
      <c r="E4" s="2" t="n">
        <v>0</v>
      </c>
      <c r="F4" s="2" t="n">
        <v>0</v>
      </c>
      <c r="G4" s="3" t="n">
        <f aca="false">IFERROR(F4/E4,0)</f>
        <v>0</v>
      </c>
    </row>
    <row r="5" customFormat="false" ht="17.35" hidden="false" customHeight="false" outlineLevel="0" collapsed="false">
      <c r="A5" s="2" t="n">
        <v>4</v>
      </c>
      <c r="B5" s="2" t="s">
        <v>12</v>
      </c>
      <c r="C5" s="2" t="s">
        <v>8</v>
      </c>
      <c r="D5" s="2" t="s">
        <v>9</v>
      </c>
      <c r="E5" s="2" t="n">
        <v>0</v>
      </c>
      <c r="F5" s="2" t="n">
        <v>0</v>
      </c>
      <c r="G5" s="3" t="n">
        <f aca="false">IFERROR(F5/E5,0)</f>
        <v>0</v>
      </c>
    </row>
    <row r="6" customFormat="false" ht="17.35" hidden="false" customHeight="false" outlineLevel="0" collapsed="false">
      <c r="A6" s="2" t="n">
        <v>5</v>
      </c>
      <c r="B6" s="2" t="s">
        <v>13</v>
      </c>
      <c r="C6" s="2" t="s">
        <v>8</v>
      </c>
      <c r="D6" s="2" t="s">
        <v>9</v>
      </c>
      <c r="E6" s="2" t="n">
        <v>0</v>
      </c>
      <c r="F6" s="2" t="n">
        <v>0</v>
      </c>
      <c r="G6" s="3" t="n">
        <f aca="false">IFERROR(F6/E6,0)</f>
        <v>0</v>
      </c>
    </row>
    <row r="8" customFormat="false" ht="60" hidden="false" customHeight="true" outlineLevel="0" collapsed="false">
      <c r="A8" s="4" t="s">
        <v>14</v>
      </c>
      <c r="B8" s="4"/>
      <c r="C8" s="4"/>
      <c r="D8" s="4"/>
      <c r="E8" s="4"/>
      <c r="F8" s="4"/>
      <c r="G8" s="4"/>
    </row>
  </sheetData>
  <mergeCells count="1">
    <mergeCell ref="A8:G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2026-07-27T08:42:49Z</dcterms:created>
  <dc:creator>openpyxl</dc:creator>
  <dc:description/>
  <dc:language>en-US</dc:language>
  <cp:lastModifiedBy/>
  <dcterms:modified xsi:type="dcterms:W3CDTF">2026-07-27T08:42:49Z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