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Z:\Data.go.th\"/>
    </mc:Choice>
  </mc:AlternateContent>
  <xr:revisionPtr revIDLastSave="0" documentId="8_{79485AA9-661A-4B0D-B93C-CB217433931D}" xr6:coauthVersionLast="36" xr6:coauthVersionMax="36" xr10:uidLastSave="{00000000-0000-0000-0000-000000000000}"/>
  <bookViews>
    <workbookView xWindow="0" yWindow="0" windowWidth="15345" windowHeight="4470" xr2:uid="{00000000-000D-0000-FFFF-FFFF00000000}"/>
  </bookViews>
  <sheets>
    <sheet name="101-105-10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66" i="1" l="1"/>
</calcChain>
</file>

<file path=xl/sharedStrings.xml><?xml version="1.0" encoding="utf-8"?>
<sst xmlns="http://schemas.openxmlformats.org/spreadsheetml/2006/main" count="20068" uniqueCount="9794">
  <si>
    <t>ลำดับ</t>
  </si>
  <si>
    <t>เลขทะเบียนเดิม</t>
  </si>
  <si>
    <t>FID</t>
  </si>
  <si>
    <t>ชื่อโรงงาน</t>
  </si>
  <si>
    <t>ประกอบกิจการ</t>
  </si>
  <si>
    <t>เลขที่</t>
  </si>
  <si>
    <t>หมู่</t>
  </si>
  <si>
    <t>ซอย</t>
  </si>
  <si>
    <t>ถนน</t>
  </si>
  <si>
    <t>ตำบล</t>
  </si>
  <si>
    <t>อำเภอ</t>
  </si>
  <si>
    <t>จังหวัด</t>
  </si>
  <si>
    <t>ไปรษณีย์</t>
  </si>
  <si>
    <t>โทรศัพท์</t>
  </si>
  <si>
    <t>เงินทุนรวม</t>
  </si>
  <si>
    <t>คนงาน</t>
  </si>
  <si>
    <t>แรงม้า</t>
  </si>
  <si>
    <t>3-101-1/38</t>
  </si>
  <si>
    <t>บริษัท โอสถสภา จำกัด (มหาชน)</t>
  </si>
  <si>
    <t>บำบัดน้ำทิ้งรวม ได้ 4,800 ลูกบาศก์เมตร/วัน</t>
  </si>
  <si>
    <t>เลขที่ 348</t>
  </si>
  <si>
    <t>รามคำแหง</t>
  </si>
  <si>
    <t>หัวหมาก</t>
  </si>
  <si>
    <t>บางกะปิ</t>
  </si>
  <si>
    <t>กรุงเทพมหานคร</t>
  </si>
  <si>
    <t>3511123-24</t>
  </si>
  <si>
    <t>บำบัดน้ำเสียรวม</t>
  </si>
  <si>
    <t>3-101-1/40</t>
  </si>
  <si>
    <t>บริษัท ซีพีเอฟ (ประเทศไทย) จำกัด (มหาชน)</t>
  </si>
  <si>
    <t>บำบัดน้ำทิ้งรวมได้ 4,000 ลูกบาศก์เมตร/วัน</t>
  </si>
  <si>
    <t>เลขที่ 48</t>
  </si>
  <si>
    <t>-</t>
  </si>
  <si>
    <t>สุวินทวงศ์</t>
  </si>
  <si>
    <t>แสนแสบ</t>
  </si>
  <si>
    <t>มีนบุรี</t>
  </si>
  <si>
    <t>989-4050-62</t>
  </si>
  <si>
    <t>3-101-1/45</t>
  </si>
  <si>
    <t>บริษัท มหาจักรออโตพาร์ท จำกัด</t>
  </si>
  <si>
    <t>ปรับคุณภาพน้ำเสียรวม</t>
  </si>
  <si>
    <t>เลขที่ 67/16</t>
  </si>
  <si>
    <t>เชื่อมสัมพันธ์</t>
  </si>
  <si>
    <t>โคกแฝด</t>
  </si>
  <si>
    <t>หนองจอก</t>
  </si>
  <si>
    <t>02-543-1212</t>
  </si>
  <si>
    <t>3-101-1/47</t>
  </si>
  <si>
    <t>บริษัท บริหารและพัฒนาเพื่อการอนุรักษ์สิ่งแวดล้อม จำกัด (มหาชน)</t>
  </si>
  <si>
    <t>ปรับคุณภาพของเสียรวม</t>
  </si>
  <si>
    <t>เลขที่ 68/39</t>
  </si>
  <si>
    <t>แสมดำ 17</t>
  </si>
  <si>
    <t>พระรามที่ 2</t>
  </si>
  <si>
    <t>แสมดำ</t>
  </si>
  <si>
    <t>บางขุนเทียน</t>
  </si>
  <si>
    <t>3-101-2/38</t>
  </si>
  <si>
    <t>บริษัท บริหารและพัฒนาเพื่อการอนุรักษ์สิ่งแวดล้อม จำกัด</t>
  </si>
  <si>
    <t>ปรับคุณภาพของเสียรวม คัดแยกวัสดุที่ไม่ใช้แล้ว ตามประกาศกระทรวงอุตสาหกรรม ฉบับที่ 1 (พ.ศ.2541) และประกอบกิจการทำวัสดุและเชื้อเพลิงผสมจากของเสียประเภทต่าง ๆ (BLENDING)</t>
  </si>
  <si>
    <t>วัดแสมดำ</t>
  </si>
  <si>
    <t>3-101-4/41</t>
  </si>
  <si>
    <t>บริษัท อาหารยอดคุณ จำกัด</t>
  </si>
  <si>
    <t>บำบัดน้ำเสียจากกระบวนการผลิต รวมทั้งกำจัดของเสียอื่นๆ ของบริษัท อาหารยอดคุณ จำกัด และบริษัท ยูนิแชมป์ จำกัด</t>
  </si>
  <si>
    <t>เลขที่ 9</t>
  </si>
  <si>
    <t>นิมิตใหม่</t>
  </si>
  <si>
    <t>02-181-0036-45</t>
  </si>
  <si>
    <t>3-105-107/59</t>
  </si>
  <si>
    <t>บริษัท เจดีย์ไทย เปเปอร์ จำกัด</t>
  </si>
  <si>
    <t>คัดแยกวัสดุที่ไม่ใช้แล้วที่ไม่เป็นของเสียอันตราย</t>
  </si>
  <si>
    <t>เลขที่ 11</t>
  </si>
  <si>
    <t>เอกชัย 114 (อมรพฤกษ์)</t>
  </si>
  <si>
    <t>บางบอน</t>
  </si>
  <si>
    <t>3-105-11/59</t>
  </si>
  <si>
    <t>ห้างหุ้นส่วนจำกัด ทศภัทร แมททีเรียล</t>
  </si>
  <si>
    <t>เลขที่ 286</t>
  </si>
  <si>
    <t>มาเจริญ</t>
  </si>
  <si>
    <t>หนองแขม</t>
  </si>
  <si>
    <t>3-105-119/48</t>
  </si>
  <si>
    <t>บริษัท ศิวลัยรียูสเอเบิ้ล จำกัด</t>
  </si>
  <si>
    <t>คัดแยกวัสดุที่ไม่ใช้แล้ว เฉพาะที่กำหนดไว้ในหมวด 1 ข้อ 1ของภาคผนวกที่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อัดเศษกระดาษ อัดเศษพลาสติก และตัดเศษโลหะ</t>
  </si>
  <si>
    <t>เลขที่ 51</t>
  </si>
  <si>
    <t>แสนสบาย</t>
  </si>
  <si>
    <t>คลองตัน</t>
  </si>
  <si>
    <t>คลองเตย</t>
  </si>
  <si>
    <t>3-105-13/49</t>
  </si>
  <si>
    <t xml:space="preserve">นายสิทธิธรรม เรืองจรุงพงศ์ </t>
  </si>
  <si>
    <t>คัดแยกสิ่งปฏิกูลหรือวัสดุที่ไม่ใช้แล้วที่ไม่เป็นอันตรายตามประกาศกระทรวงอุตสาหกรรม เรื่อง การกำจัดสิ่งปฏิกูลหรือวัสดุที่ไม่ใช้แล้ว พ.ศ.2548</t>
  </si>
  <si>
    <t>เลขที่ 98</t>
  </si>
  <si>
    <t>เลียบคลองมอญ</t>
  </si>
  <si>
    <t>ทับยาว</t>
  </si>
  <si>
    <t>ลาดกระบัง</t>
  </si>
  <si>
    <t>3-105-13/60</t>
  </si>
  <si>
    <t>บริษัท วาไรตี้ อินเตอร์พลาส จำกัด</t>
  </si>
  <si>
    <t>เลขที่ โฉนดที่ดินเลขที่ 101</t>
  </si>
  <si>
    <t>ท่าข้าม</t>
  </si>
  <si>
    <t>3-105-14/59</t>
  </si>
  <si>
    <t>บริษัท พี.วี.สตีล รีไซเคิล จำกัด</t>
  </si>
  <si>
    <t>คัดแยกวัสดุที่ไม่ใช่แล้วที่ไม่เป็นของเสียอันตราย</t>
  </si>
  <si>
    <t>เลขที่ 547</t>
  </si>
  <si>
    <t>พระราม2</t>
  </si>
  <si>
    <t>0 2452 2824</t>
  </si>
  <si>
    <t>3-105-15/62</t>
  </si>
  <si>
    <t>กิจถาวร</t>
  </si>
  <si>
    <t>เลขที่ 1/24</t>
  </si>
  <si>
    <t>ลำผักชี</t>
  </si>
  <si>
    <t>3-105-17/62</t>
  </si>
  <si>
    <t>นายสหสีห์ ชิตานนท์</t>
  </si>
  <si>
    <t>เลขที่ โฉนดที่ดินเลขที่ 20100</t>
  </si>
  <si>
    <t>ทับช้าง</t>
  </si>
  <si>
    <t>สะพานสูง</t>
  </si>
  <si>
    <t>063-895-4641</t>
  </si>
  <si>
    <t>3-105-19/62</t>
  </si>
  <si>
    <t>บริษัท นันฟาน เทคโนโลยี 2000 จำกัด</t>
  </si>
  <si>
    <t xml:space="preserve">คัดแยกวัสดุที่ไม่ใช้แล้วที่ไม่เป็นของเสียอันตราย </t>
  </si>
  <si>
    <t>เลขที่ 12</t>
  </si>
  <si>
    <t>พรหมราษฎร์</t>
  </si>
  <si>
    <t>บางบอนใต้</t>
  </si>
  <si>
    <t>3-105-20/59</t>
  </si>
  <si>
    <t>บริษัท จ.ทวีโชค จำกัด</t>
  </si>
  <si>
    <t>เลขที่ 518/29</t>
  </si>
  <si>
    <t>รามคำแหง 39(เทพลีลา1)</t>
  </si>
  <si>
    <t>วังทองหลาง</t>
  </si>
  <si>
    <t>3-105-20/60</t>
  </si>
  <si>
    <t>บริษัท พี.ซี.ไอ.เปเปอร์ จำกัด</t>
  </si>
  <si>
    <t>เลขที่ 117</t>
  </si>
  <si>
    <t>สายไหม</t>
  </si>
  <si>
    <t xml:space="preserve">สายไหม </t>
  </si>
  <si>
    <t>3-105-20/62</t>
  </si>
  <si>
    <t>ห้างหุ้นส่วนจำกัด ยิ่งยงกระดาษ</t>
  </si>
  <si>
    <t>เลขที่ โฉนดที่ดินเลขที่ 137798</t>
  </si>
  <si>
    <t>3-105-22/59</t>
  </si>
  <si>
    <t>บริษัท กวงเซ่งหลี จำกัด</t>
  </si>
  <si>
    <t>เลขที่ 88/71-72</t>
  </si>
  <si>
    <t>กำนันแม้น</t>
  </si>
  <si>
    <t>เอกชัย</t>
  </si>
  <si>
    <t>จอมทอง</t>
  </si>
  <si>
    <t>3-105-28/62</t>
  </si>
  <si>
    <t>หม่าหลง เทรดดิ้ง แอนด์ รีไซเคิล</t>
  </si>
  <si>
    <t>คัดแยกสิ่งปฏิกูลหรือวัสดุที่ไม่ใช้แล้ว ที่ไม่เป็นของเสียอันตราย</t>
  </si>
  <si>
    <t>เลขที่ 7</t>
  </si>
  <si>
    <t>บางบอนเหนือ</t>
  </si>
  <si>
    <t>3-105-3/60</t>
  </si>
  <si>
    <t>บริษัท คูซุ่นฮวด จำกัด</t>
  </si>
  <si>
    <t>เลขที่ 60/50</t>
  </si>
  <si>
    <t>เสรีไทย</t>
  </si>
  <si>
    <t>คลองกุ่ม</t>
  </si>
  <si>
    <t>บึงกุ่ม</t>
  </si>
  <si>
    <t>3-105-3/62</t>
  </si>
  <si>
    <t>บริษัท ชลธาร เอ็นเตอร์ไพรส์ จำกัด</t>
  </si>
  <si>
    <t>เลขที่ 6/3</t>
  </si>
  <si>
    <t>085-3215626</t>
  </si>
  <si>
    <t>3-105-30/60</t>
  </si>
  <si>
    <t>บริษัท เอ.ที.อี. เทเลคอม คอนสตรัคชั่น จำกัด</t>
  </si>
  <si>
    <t>เลขที่ 30/12</t>
  </si>
  <si>
    <t>เฉลิมพระเกียรติ 30</t>
  </si>
  <si>
    <t xml:space="preserve">เฉลิมพระเกียรติ </t>
  </si>
  <si>
    <t>ดอกไม้</t>
  </si>
  <si>
    <t>ประเวศ</t>
  </si>
  <si>
    <t>3-105-32/54</t>
  </si>
  <si>
    <t>ศรีนคร</t>
  </si>
  <si>
    <t>คัดแยกสิ่งปฏิกูลหรือวัสดุที่ไม่ใช้แล้วที่ไม่เป็นของเสียอันตราย</t>
  </si>
  <si>
    <t>เลขที่ 12/239</t>
  </si>
  <si>
    <t>เทียนทะเล 24</t>
  </si>
  <si>
    <t>บางขุนเทียน-ชายทะเล</t>
  </si>
  <si>
    <t>3-105-39/59</t>
  </si>
  <si>
    <t>บริษัท เอ็มบอส กรุ๊ป จำกัด</t>
  </si>
  <si>
    <t>เลขที่ 549</t>
  </si>
  <si>
    <t>02-0489980</t>
  </si>
  <si>
    <t>3-105-4/60</t>
  </si>
  <si>
    <t>บริษัท เจดีย์ไทย สตีล จำกัด</t>
  </si>
  <si>
    <t>เลขที่ 249</t>
  </si>
  <si>
    <t>บางบอน 4</t>
  </si>
  <si>
    <t>3-105-48/59</t>
  </si>
  <si>
    <t>ธวัช รีไซเคิล</t>
  </si>
  <si>
    <t>เลขที่ 743/7</t>
  </si>
  <si>
    <t>เสือใหญ่อุทิศ</t>
  </si>
  <si>
    <t>รัชดาภิเษก</t>
  </si>
  <si>
    <t>จันทรเกษม</t>
  </si>
  <si>
    <t>จตุจักร</t>
  </si>
  <si>
    <t>3-105-49/59</t>
  </si>
  <si>
    <t>ห้างหุ้นส่วนจำกัด เค.ไว.เค.เปเปอร์</t>
  </si>
  <si>
    <t xml:space="preserve">คัดแยกวัสดุที่ไม่ใช่แล้วที่ไม่เป็นของเสียอันตราย </t>
  </si>
  <si>
    <t>เลขที่ 19</t>
  </si>
  <si>
    <t>เทียนทะเล 30</t>
  </si>
  <si>
    <t>3-105-51/59</t>
  </si>
  <si>
    <t>บริษัท อุตสาหกรรมโลหะ มหานคร (2010) จำกัด</t>
  </si>
  <si>
    <t>เลขที่ 92/78-79</t>
  </si>
  <si>
    <t>ฉลองกรุง</t>
  </si>
  <si>
    <t>3-105-52/59</t>
  </si>
  <si>
    <t>นางวรรณา กนกทิพย์</t>
  </si>
  <si>
    <t>เลขที่ 26/5</t>
  </si>
  <si>
    <t>เพชรเกษม114</t>
  </si>
  <si>
    <t>เพชรเกษม</t>
  </si>
  <si>
    <t>หนองค้างพลู</t>
  </si>
  <si>
    <t>3-105-53/54</t>
  </si>
  <si>
    <t>บริษัท ส.พัฒนาเปเปอร์ จำกัด</t>
  </si>
  <si>
    <t>คัดแยกสิ่งปฏิกูลหรือวัสดุที่ไม่ใช้แล้วที่ไม่เป็นของเสียอันตราย และอัดเศษกระดาษ</t>
  </si>
  <si>
    <t>เลขที่ 4</t>
  </si>
  <si>
    <t>3-105-54/59</t>
  </si>
  <si>
    <t>บริษัท ช.รุ่งทรัพย์ จำกัด</t>
  </si>
  <si>
    <t>เลขที่ 597</t>
  </si>
  <si>
    <t>พระราม 2</t>
  </si>
  <si>
    <t>3-105-54/61</t>
  </si>
  <si>
    <t>นวกลกิจ</t>
  </si>
  <si>
    <t>เลขที่ 16/1,16/2</t>
  </si>
  <si>
    <t>บางกระดี่ 1 แยก 9</t>
  </si>
  <si>
    <t>09 5596 4555</t>
  </si>
  <si>
    <t>3-105-57/61</t>
  </si>
  <si>
    <t>บริษัท ตั้งซุ่ยเฮง จำกัด</t>
  </si>
  <si>
    <t>เลขที่ 88/164</t>
  </si>
  <si>
    <t>02-8978134-5</t>
  </si>
  <si>
    <t>3-105-6/48</t>
  </si>
  <si>
    <t>มิตรไพบูลย์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</si>
  <si>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และตัดเหล็ก</t>
  </si>
  <si>
    <t>เลขที่ 29/6</t>
  </si>
  <si>
    <t>ประชาสำราญ 2</t>
  </si>
  <si>
    <t>3-105-60/60</t>
  </si>
  <si>
    <t>นายการัณย์ อัครกุลพรรณ</t>
  </si>
  <si>
    <t>เลขที่ 89</t>
  </si>
  <si>
    <t>บางกระดี่ 19</t>
  </si>
  <si>
    <t>081-8447639</t>
  </si>
  <si>
    <t>3-105-68/60</t>
  </si>
  <si>
    <t>บริษัท เหล็กหมุนเวียน จำกัด</t>
  </si>
  <si>
    <t>เลขที่ 159</t>
  </si>
  <si>
    <t>02-8121576</t>
  </si>
  <si>
    <t>3-105-69/59</t>
  </si>
  <si>
    <t>บริษัท ไคฮวดจั่น จำกัด</t>
  </si>
  <si>
    <t>เลขที่ 888</t>
  </si>
  <si>
    <t>หทัยราษฎร์</t>
  </si>
  <si>
    <t>3-105-70/59</t>
  </si>
  <si>
    <t>บริษัท ไคฮวดจั่นโลหะกิจสุวินทวงศ์ จำกัด</t>
  </si>
  <si>
    <t>สุวินทวงษ์</t>
  </si>
  <si>
    <t>3-105-71/59</t>
  </si>
  <si>
    <t>บริษัท เอส.เอช.เปเปอร์ จำกัด</t>
  </si>
  <si>
    <t>พุทธบูชา 36 แยก 1</t>
  </si>
  <si>
    <t xml:space="preserve">พุทธบูชา </t>
  </si>
  <si>
    <t>บางมด</t>
  </si>
  <si>
    <t>ทุ่งครุ</t>
  </si>
  <si>
    <t>3-105-72/59</t>
  </si>
  <si>
    <t>บริษัท เจ พี เปเปอร์ จำกัด</t>
  </si>
  <si>
    <t>เลขที่ 8</t>
  </si>
  <si>
    <t>ราษฎร์บูรณะ</t>
  </si>
  <si>
    <t>บางปะกอก</t>
  </si>
  <si>
    <t>3-105-72/61</t>
  </si>
  <si>
    <t>นายสิทธิพงศ์ อนันต์หล่อพันธ์</t>
  </si>
  <si>
    <t>เลขที่ 518/27</t>
  </si>
  <si>
    <t>รามคำแหง 39 (เทพลีลา 1)</t>
  </si>
  <si>
    <t>3-105-73/59</t>
  </si>
  <si>
    <t>เลขที่ 22</t>
  </si>
  <si>
    <t>แสมดำ 5</t>
  </si>
  <si>
    <t>3-105-8/62</t>
  </si>
  <si>
    <t>เลขที่ 114/3</t>
  </si>
  <si>
    <t>3-105-81/48</t>
  </si>
  <si>
    <t>ซั่งเฮงจั่น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</si>
  <si>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เศษโลหะ เศษกระดาษ อัดกระป๋องและตัดโลหะ</t>
  </si>
  <si>
    <t>เลขที่ 3</t>
  </si>
  <si>
    <t>โชติวัฒน์ ซอย 14</t>
  </si>
  <si>
    <t>ประชาชื่น</t>
  </si>
  <si>
    <t>บางซื่อ</t>
  </si>
  <si>
    <t>02-5852521</t>
  </si>
  <si>
    <t>3-105-84/59</t>
  </si>
  <si>
    <t>วงษ์พาณิชย์บางบอน</t>
  </si>
  <si>
    <t>เลขที่ 91</t>
  </si>
  <si>
    <t>กาญจนาภิเษก</t>
  </si>
  <si>
    <t>02-8999995</t>
  </si>
  <si>
    <t>3-105-84/60</t>
  </si>
  <si>
    <t>บริษัท ชนะชัย รีไซเคิล กรุ๊ป จำกัด</t>
  </si>
  <si>
    <t>ประชาร่วมใจ 59</t>
  </si>
  <si>
    <t>ประชาร่วมใจ</t>
  </si>
  <si>
    <t>ทรายกองดินใต้</t>
  </si>
  <si>
    <t>คลองสามวา</t>
  </si>
  <si>
    <t>02-9169933</t>
  </si>
  <si>
    <t>3-105-85/59</t>
  </si>
  <si>
    <t>บริษัท ท็อป ซีเคร็ต ด็อกคิวเมนท์ ดิสทรัคชั่น จำกัด</t>
  </si>
  <si>
    <t>เลขที่ 4/14</t>
  </si>
  <si>
    <t>02-9565899</t>
  </si>
  <si>
    <t>3-105-86/61</t>
  </si>
  <si>
    <t>นายปรีชา ธนงค์</t>
  </si>
  <si>
    <t>บางกระดี่ 43</t>
  </si>
  <si>
    <t>3-105-88/59</t>
  </si>
  <si>
    <t>บริษัท คูเซ่งฮวด จำกัด</t>
  </si>
  <si>
    <t>คัดแยกวัสดุที่ไม่ใช้แล้วไม่เป็นของเสียอันตราย</t>
  </si>
  <si>
    <t>เลขที่ 25,27</t>
  </si>
  <si>
    <t>อ่อนนุช 80</t>
  </si>
  <si>
    <t>อ่อนนุช</t>
  </si>
  <si>
    <t>3-105-89/59</t>
  </si>
  <si>
    <t>บริษัท สยามคราฟท์ เฮ้าส์ จำกัด</t>
  </si>
  <si>
    <t>เลขที่ 169/2</t>
  </si>
  <si>
    <t>3-105-9/60</t>
  </si>
  <si>
    <t>นายคมกริช นิธิธนปรีดา</t>
  </si>
  <si>
    <t>เลขที่ 61</t>
  </si>
  <si>
    <t>บางกระดี่ 25</t>
  </si>
  <si>
    <t>3-105-91/60</t>
  </si>
  <si>
    <t>บริษัท ซุ่นฮวดค้าเศษกระดาษ จำกัด</t>
  </si>
  <si>
    <t>เลขที่ 2</t>
  </si>
  <si>
    <t>กรุงเทพกรีฑา 47</t>
  </si>
  <si>
    <t>02-2451532</t>
  </si>
  <si>
    <t>3-105-98/50</t>
  </si>
  <si>
    <t>หนองแขมของเก่า</t>
  </si>
  <si>
    <t>คัดแยกสิ่งปฏิกูลหรือวัสดุที่ไม่ใช้แล้วที่ไม่เป็นของเสียอันตรายอัดเศษกระดาษและอัดเศษโลหะ</t>
  </si>
  <si>
    <t>เลขที่ 13/16</t>
  </si>
  <si>
    <t xml:space="preserve"> -</t>
  </si>
  <si>
    <t>เพชรเกษม 81</t>
  </si>
  <si>
    <t>3-106-1/46</t>
  </si>
  <si>
    <t>อุตสาหกรรมน้ำมันไทย</t>
  </si>
  <si>
    <t>ทำน้ำมันผสมสีทาบ้านจากน้ำมันเครื่องเก่า (Waste Oil Refining)</t>
  </si>
  <si>
    <t>เลขที่ 40</t>
  </si>
  <si>
    <t>เพชรเกษม 110 แยก 14-1-1</t>
  </si>
  <si>
    <t>081-5929569</t>
  </si>
  <si>
    <t>3-106-2/46</t>
  </si>
  <si>
    <t>บริษัท นิ้วเจริญ จำกัด</t>
  </si>
  <si>
    <t>ซ่อมแซมถังน้ำมัน</t>
  </si>
  <si>
    <t>เลขที่ 71/5</t>
  </si>
  <si>
    <t>วิเชียร</t>
  </si>
  <si>
    <t>ประชาอุทิศ</t>
  </si>
  <si>
    <t>3-106-34/60</t>
  </si>
  <si>
    <t>บริษัท ยูอาร์ดี อินเตอร์เนชั่นแนล จำกัด</t>
  </si>
  <si>
    <t>นำยางรถยนต์ที่ไม่ใช้แล้วมาสับ บดย่อย เพื่อนำกลับมาใช้ประโยชน์ใหม่เป็นวัตถุดิบ</t>
  </si>
  <si>
    <t>เลขที่ 74</t>
  </si>
  <si>
    <t>02-892-2679</t>
  </si>
  <si>
    <t>3-106-36/60</t>
  </si>
  <si>
    <t>บดย่อยชิ้นส่วนอิเล็กทรอนิกส์ที่ใช้แล้วและเครื่องใช้ไฟฟ้าเก่า และคัดแยกวัสดุที่ไม่ใช้แล้วที่ไม่เป็นของเสียอันตราย</t>
  </si>
  <si>
    <t>3-106-54/61</t>
  </si>
  <si>
    <t>บริษัท กรุงเทพธนาคม จำกัด</t>
  </si>
  <si>
    <t>เชื้อเพลิงแข็งจากขยะชุมชน</t>
  </si>
  <si>
    <t>เลขที่ โฉนดที่ดินเลขที่ 121</t>
  </si>
  <si>
    <t>อ่อนนุช 86</t>
  </si>
  <si>
    <t>0 2168 3368</t>
  </si>
  <si>
    <t>3-106-62/60</t>
  </si>
  <si>
    <t>บริษัท ผลพาณิชย์ จำกัด</t>
  </si>
  <si>
    <t>บดย่อยแผงวงจรอิเล็กทรอนิกส์ที่ใช้แล้วและเครื่องใช้ไฟฟ้าเก่า และคัดแยกวัสดุที่ไม่ใช้แล้วที่ไม่เป็นของเสียอันตราย</t>
  </si>
  <si>
    <t>เลขที่ 99/231</t>
  </si>
  <si>
    <t>084-4244701</t>
  </si>
  <si>
    <t>3-106-72/61</t>
  </si>
  <si>
    <t>บริษัท ฟลายอิ้ง อินดัสตรี จำกัด</t>
  </si>
  <si>
    <t>บดย่อยชิ้นส่วนอิเล็กทรอนิกส์ที่ใช้แล้วและอุปกรณ์เครื่องใช้ไฟฟ้าที่ใช้แล้ว</t>
  </si>
  <si>
    <t>เลขที่ 15/115</t>
  </si>
  <si>
    <t>กรุงเทพกรีฑา 37</t>
  </si>
  <si>
    <t>ข3-106-18/48</t>
  </si>
  <si>
    <t>บริษัท ไฮโดร แอนด์ ไพโรเมท จำกัด</t>
  </si>
  <si>
    <t>แยกสกัดโลหะมีค่า เช่น เงิน ทองแดง ทองคำ จากเศษโลหะด้วยไฟฟ้าและวิเคราะห์ปริมาณกลุ่มโลหะมีค่า</t>
  </si>
  <si>
    <t>เลขที่ 3/356-357</t>
  </si>
  <si>
    <t>02-5435436-7</t>
  </si>
  <si>
    <t>น.105-1/2553-นนล.</t>
  </si>
  <si>
    <t>บริษัท นาโมยะ ชินโป เนชั่น กรุ๊ป จำกัด</t>
  </si>
  <si>
    <t>ซื้อมาขายไปนำเข้าส่งออกซ่อมแซมปรับปรุงเปลี่ยนแปลงสภาพแบ่งบรรจุชิ้นส่วนอุปกรณ์อิเล็กทรอนิกส์และไฟฟ้าแผ่นแผงวงจรอิเล็กทรอนิกส์ทุกชนิดรวมถึงแบตเตอรี่และถ่านไฟฉายทุกชนิดเทปอิเล็กทรอนิกส์เครื่องเสียงในรถยนต์จอภาพจอมอนิเตอร์จอแอลซีดีเครื่องคิดเลขเครื่องคำนวณเคร</t>
  </si>
  <si>
    <t>เลขที่ 115</t>
  </si>
  <si>
    <t>ลำปลาทิว</t>
  </si>
  <si>
    <t>02-326-1256</t>
  </si>
  <si>
    <t>น.106-1/2551-นนล.</t>
  </si>
  <si>
    <t>บริษัท โลหะ สยาม จำกัด</t>
  </si>
  <si>
    <t>1.บดย่อยเศษและตะกรันโลหะบดย่อยชิ้นส่วนอุปกรณ์อิเล็กทรอนิกส์และบดอัดเศษโลหะปนเปื้อนน้ำมัน2.คัดแยกสิ่งปฏิกูลหรือวัสดุที่ไม่ใช้แล้วที่ไม่เป็นของเสียอันตราย</t>
  </si>
  <si>
    <t>เลขที่ 66</t>
  </si>
  <si>
    <t>02739-6388</t>
  </si>
  <si>
    <t>น.106-1/2553-นนล.</t>
  </si>
  <si>
    <t>บริษัท เอดิสัน เอ็กซ์พอร์ทเทชั่น จำกัด</t>
  </si>
  <si>
    <t>บดย่อยเศษและตะกรันโลหะนำเครื่องใช้ไฟฟ้าและอุปกรณ์อิเล็กทรอนิกส์ที่ไม่ใช้แล้วมาปรับปรุงเปลี่ยนแปลงแปรสภาพเพื่อนำกลับมาใช้ใหม่บดย่อยชิ้นส่วนอุปกรณ์อิเล็กทรอนิกส์อัดเศษโลหะปนเปื้อนน้ำมันนำกากตะกอนจากการชุบโลหะมาผ่านกระบวนการอบแห้งและเก็บรวบรวมแบตเตอรี่ที่ใช้</t>
  </si>
  <si>
    <t>ฉลองกรุง31</t>
  </si>
  <si>
    <t>น.106-1/2559-นนล.</t>
  </si>
  <si>
    <t>บริษัท ไวโรกรีน (ไทยแลนด์) จำกัด</t>
  </si>
  <si>
    <t>ซ่อมแซมดัดแปลงปรับปรุงเครื่องใช้ไฟฟ้าและอุปกรณ์อิเล็คทรอนิคส์เก่าใช้แล้วรีไซเคิลจอมอนิเตอร์แบบแอลซีดีบดย่อยชิ้นส่วนอุปกรณ์ไฟฟ้าและอิเล็คทรอนิคส์และถอดประกอบอุปกรณ์ไฟฟ้าและอิเล็คทรอนิคส์เครื่องโทรทัศน์เครื่องโทรศัพท์เครื่องเราต์เตอร์คอมพิวเตอร์ชิ้นส่วนอะไห</t>
  </si>
  <si>
    <t>เลขที่ 239</t>
  </si>
  <si>
    <t>น.106-1/2561-นนล.</t>
  </si>
  <si>
    <t>ซ่อมแซม ดัดแปลง ปรับปรุง เครื่องใช้ไฟฟ้าและอุปกรณ์อิเล็คทรอนิคส์เก่าใช้แล้วรีไซเคิลจอมอนิเตอร์แบบแอลซีดี บดย่อยชิ้นส่วนอุปกรณ์ไฟฟ้าและอิเล็คทรอนิคส์ และถอดประกอบอุปกรณ์ไฟฟ้าและอิเล็คทรอนิคส์ เครื่องโทรทัศน์ เครื่องโทรศัพท์ เครื่องเราต์เตอร์ คอมพิวเตอร์ ชิ</t>
  </si>
  <si>
    <t>เลขที่ -</t>
  </si>
  <si>
    <t>ฉลองกรุง 31</t>
  </si>
  <si>
    <t>น.106-2/2559-นนล.</t>
  </si>
  <si>
    <t>บริษัท กรีนรีพับลิค จำกัด</t>
  </si>
  <si>
    <t>การนำน้ำมันเครื่องใช้แล้วมาผลิตเป็นน้ำมันเครื่องพื้นฐาน(BaseOils)</t>
  </si>
  <si>
    <t>น.106-2/2561-นนล.</t>
  </si>
  <si>
    <t>บริษัท อิซัน อินเตอร์เนชั่นแนล (ไทยแลนด์) จำกัด</t>
  </si>
  <si>
    <t>ซ่อมแซมดัดแปลงปรับปรุงเครื่องใช้ไฟฟ้าและอุปกรณ์อิเล็กทรอนิคส์เก่าใช้แล้วรีไซเคิลจอมอนิเตอร์แบบแอลซีดีบดย่อยชิ้นส่วนอุปกรณ์ไฟฟ้าและอิเล็คทรอนิคส์และถอดประกอบอุปกรณ์ไฟฟ้าและอิเล็คทรอนิคส์เครื่องโทรทัศน์เครื่องเราต์เตอร์คอมพิวเตอร์ชิ้นส่วนอะไหล่เครื่องโมเด็ม</t>
  </si>
  <si>
    <t>3-101-1/34สป</t>
  </si>
  <si>
    <t>บริษัท เอ็ม.ไทย เอสเตท จำกัด</t>
  </si>
  <si>
    <t>เลขที่ 159/1</t>
  </si>
  <si>
    <t>เทพารักษ์ กม.23</t>
  </si>
  <si>
    <t>บางเสาธง</t>
  </si>
  <si>
    <t>สมุทรปราการ</t>
  </si>
  <si>
    <t>02-706-1515</t>
  </si>
  <si>
    <t>3-101-1/35สป</t>
  </si>
  <si>
    <t>บริษัท จีเอฟพีที จำกัด (มหาชน)</t>
  </si>
  <si>
    <t>เลขที่ 209</t>
  </si>
  <si>
    <t>เทพารักษ์ กม.20.5</t>
  </si>
  <si>
    <t>02-3159400</t>
  </si>
  <si>
    <t>3-101-1/44สป</t>
  </si>
  <si>
    <t>โรงงานบำบัดน้ำเสีย โครงการจัดการนำเสียในเขตควบคุมพมลพิษ จังหวัดสมุทรปราการ</t>
  </si>
  <si>
    <t>บำบัดน้ำเสียจากแหล่งชุมชน สถานประกอบการและโรงงานอุตสาหกรรมในเขตควบคุมมลพิษ จังหวัดสมุทรปราการ โดยใช้วิธีบำบัดทางชีวภาพแบบตะกอนเร่ง (Extened aeration activated s</t>
  </si>
  <si>
    <t xml:space="preserve">เลขที่ </t>
  </si>
  <si>
    <t>สุขมวิท</t>
  </si>
  <si>
    <t>คลองด่าน</t>
  </si>
  <si>
    <t>บางบ่อ</t>
  </si>
  <si>
    <t xml:space="preserve">      -</t>
  </si>
  <si>
    <t>3-101-1/45สป</t>
  </si>
  <si>
    <t>บ่อบำบัดรวม โครงการสุธาวี มินิแฟค</t>
  </si>
  <si>
    <t>บ่อบำบัดน้ำเสียรวม</t>
  </si>
  <si>
    <t>เลขที่ 261/93</t>
  </si>
  <si>
    <t xml:space="preserve">    -</t>
  </si>
  <si>
    <t>ปานวิถี</t>
  </si>
  <si>
    <t>บางเพรียง</t>
  </si>
  <si>
    <t>02-708-3659-60</t>
  </si>
  <si>
    <t>3-101-1/46สป</t>
  </si>
  <si>
    <t>บริษัท โตโยต้า มอเตอร์ ประเทศไทย จำกัด</t>
  </si>
  <si>
    <t>บำบัดน้ำเสียรวม ปริมาณการบำบัดสูงสุด 2,000 ลูกบาศก์เมตร/วัน</t>
  </si>
  <si>
    <t>เลขที่ 82/1</t>
  </si>
  <si>
    <t>ทางรถไฟสายเก่า</t>
  </si>
  <si>
    <t>สำโรงใต้</t>
  </si>
  <si>
    <t>พระประแดง</t>
  </si>
  <si>
    <t>0-2386-1331</t>
  </si>
  <si>
    <t>3-101-1/62สป</t>
  </si>
  <si>
    <t>ห้างหุ้นส่วนจำกัด ไทยเอ็นไวรอนเม้นท์ ซีสเท็มส์</t>
  </si>
  <si>
    <t>เตาเผามูลฝอยติดเชื้อ</t>
  </si>
  <si>
    <t>เลขที่ 112/40</t>
  </si>
  <si>
    <t xml:space="preserve">สุขสวัสดิ์ 78 </t>
  </si>
  <si>
    <t>สุขสวัสดิ์</t>
  </si>
  <si>
    <t>บางจาก</t>
  </si>
  <si>
    <t>081-6228661</t>
  </si>
  <si>
    <t>3-101-2/36สป</t>
  </si>
  <si>
    <t>สมาคมอุตสาหกรรมฟอกหนัง</t>
  </si>
  <si>
    <t>ฟอกหนัง</t>
  </si>
  <si>
    <t>สุขุมวิท กม.34</t>
  </si>
  <si>
    <t>บางปูใหม่</t>
  </si>
  <si>
    <t>เมืองสมุทรปราการ</t>
  </si>
  <si>
    <t>7039009-10</t>
  </si>
  <si>
    <t>3-101-3/36สป</t>
  </si>
  <si>
    <t>ปรับปรุงคุณภาพน้ำเสีย</t>
  </si>
  <si>
    <t>สุขุมวิท กม.30</t>
  </si>
  <si>
    <t>ท้ายบ้าน</t>
  </si>
  <si>
    <t>3-101-3/41สป</t>
  </si>
  <si>
    <t>บริษัท ฟรีสแลนด์คัมพิน่า (ประเทศไทย) จำกัด (มหาชน)</t>
  </si>
  <si>
    <t>เลขที่ 89/2</t>
  </si>
  <si>
    <t>วัดสวนส้ม</t>
  </si>
  <si>
    <t>ปู่เจ้าสมิงพราย</t>
  </si>
  <si>
    <t>3842760-1</t>
  </si>
  <si>
    <t>3-105-1/46สป</t>
  </si>
  <si>
    <t>บริษัท สวารินทร์ จำกัด</t>
  </si>
  <si>
    <t>เกี่ยวกับการคัดแยกหรือผังกลบสิ่งปฏิกูลหรือวัสดุที่ไม่ใช้แล้วที่มีลักษณะและคุณสมบัติตามที่กำหนดในกฎกระทรวงฉบับที่ 2 (พ.ศ.2535) ออกตามความในพระราชบัญญัติโรงงาน</t>
  </si>
  <si>
    <t>เลขที่ 33/2-5 อาคารเดิมอาคารที่ 2</t>
  </si>
  <si>
    <t>สุขาภิบาล 6</t>
  </si>
  <si>
    <t>บางหัวเสือ</t>
  </si>
  <si>
    <t>0 2383 0997-8</t>
  </si>
  <si>
    <t>3-105-1/49สป</t>
  </si>
  <si>
    <t>บริษัท ซี ยู อี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</si>
  <si>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 บดย่อยพลาสติกและผลิตเมล็ดพลาสติกเกรดบี</t>
  </si>
  <si>
    <t>เลขที่ 13/12-13</t>
  </si>
  <si>
    <t>บางนา-ตราด</t>
  </si>
  <si>
    <t>3-105-10/57สป</t>
  </si>
  <si>
    <t>บริษัท มังกร เอส.พี.เค.รีไซเคิล จำกัด</t>
  </si>
  <si>
    <t>เลขที่ 88/13</t>
  </si>
  <si>
    <t>บางปลา</t>
  </si>
  <si>
    <t>บางพลี</t>
  </si>
  <si>
    <t>3-105-10/60สป</t>
  </si>
  <si>
    <t>บริษัท เอสทีซี รีไซเคิล จำกัด</t>
  </si>
  <si>
    <t>เลขที่ 567/1</t>
  </si>
  <si>
    <t>เทศบาลบางปู 111</t>
  </si>
  <si>
    <t>สุขุมวิท</t>
  </si>
  <si>
    <t>บางปู</t>
  </si>
  <si>
    <t>3-105-10/61สป</t>
  </si>
  <si>
    <t>บริษัท ไทย เอ็นเตอร์ไพรส์ กรุ๊ป จำกัด</t>
  </si>
  <si>
    <t>เลขที่ 488/12</t>
  </si>
  <si>
    <t>เพิ่มชัย</t>
  </si>
  <si>
    <t>บางพลี-ตำหรุ</t>
  </si>
  <si>
    <t>แพรกษาใหม่</t>
  </si>
  <si>
    <t>3-105-10/62สป</t>
  </si>
  <si>
    <t>บริษัท รวยพูนทรัพย์ จำกัด</t>
  </si>
  <si>
    <t>เลขที่ 71/57</t>
  </si>
  <si>
    <t>089-4426048</t>
  </si>
  <si>
    <t>3-105-100/61สป</t>
  </si>
  <si>
    <t>บริษัท เอ.เอ็น.ธุรกิจ จำกัด</t>
  </si>
  <si>
    <t>เลขที่ 88/104</t>
  </si>
  <si>
    <t>3-105-106/59สป</t>
  </si>
  <si>
    <t>บริษัท เจ.เจ.สยามอินเตอร์ เทเลวิชั่น จำกัด</t>
  </si>
  <si>
    <t>เลขที่ 46/11-12</t>
  </si>
  <si>
    <t>ที่ดินไทย</t>
  </si>
  <si>
    <t>เทพารักษ์</t>
  </si>
  <si>
    <t>บางพลีใหญ่</t>
  </si>
  <si>
    <t>081 3741 300</t>
  </si>
  <si>
    <t>3-105-107/60สป</t>
  </si>
  <si>
    <t>บริษัท เอ็นทีที.ออโต้ แอนด์ ซัพพลาย จำกัด</t>
  </si>
  <si>
    <t>เลขที่ 53/11</t>
  </si>
  <si>
    <t>3-105-11/61สป</t>
  </si>
  <si>
    <t>บริษัท หวางเสี่ยวตง อิเล็กทรอนิกส์ จำกัด</t>
  </si>
  <si>
    <t>เลขที่ 208</t>
  </si>
  <si>
    <t>เก้าแสน</t>
  </si>
  <si>
    <t>3-105-116/60สป</t>
  </si>
  <si>
    <t>บริษัท ประเสริฐพร เอ็นจิเนียริ่ง จำกัด</t>
  </si>
  <si>
    <t>เลขที่ 95/9</t>
  </si>
  <si>
    <t>ในคลองบางปลากด</t>
  </si>
  <si>
    <t>พระสมุทรเจดีย์</t>
  </si>
  <si>
    <t>02-8195133</t>
  </si>
  <si>
    <t>3-105-120/60สป</t>
  </si>
  <si>
    <t>บริษัท เหรียญทอง อีโค รีโนเวชั่น จำกัด</t>
  </si>
  <si>
    <t>เลขที่ โฉนดที่ดินเลขที่ 13913,13915</t>
  </si>
  <si>
    <t>ปุ่นมีกิจ-อนุสรณ์</t>
  </si>
  <si>
    <t>ศรีวารีน้อย</t>
  </si>
  <si>
    <t>ศีรษะจรเข้น้อย</t>
  </si>
  <si>
    <t>3-105-14/55สป</t>
  </si>
  <si>
    <t>บริษัท มารีทรานส์ รีไซคลิง (ประเทศไทย) จำกัด</t>
  </si>
  <si>
    <t>คัดแยกวัสดุที่ไม่ใช้แล้วที่ไม่เป็นของเสียอันตราย บดเศษโลหะและพลาสติก</t>
  </si>
  <si>
    <t>เลขที่ 13/5</t>
  </si>
  <si>
    <t>สุขสวัสดิ์ 74</t>
  </si>
  <si>
    <t>บางครุ</t>
  </si>
  <si>
    <t>0 2539 4352</t>
  </si>
  <si>
    <t>3-105-14/56สป</t>
  </si>
  <si>
    <t>นางวัฒนา สมสอน</t>
  </si>
  <si>
    <t>คัดแยกสิ่งปฎิกูลหรือวัสดุที่ไม่ใช้แล้วที่ไม่เป็นของเสียอันตราย</t>
  </si>
  <si>
    <t>เลขที่ 28/11</t>
  </si>
  <si>
    <t>วัดใหญ่บางปลากด</t>
  </si>
  <si>
    <t xml:space="preserve">สุขสวัสดิ์ </t>
  </si>
  <si>
    <t>3-105-14/58สป</t>
  </si>
  <si>
    <t>บริษัท เพอร์เฟ็ค เปเปอร์ จำกัด</t>
  </si>
  <si>
    <t>ลำบางผี</t>
  </si>
  <si>
    <t>3-105-14/60สป</t>
  </si>
  <si>
    <t>บริษัท สร้างเสริญ แมชชีนเนอรี่ จำกัด</t>
  </si>
  <si>
    <t>เลขที่ 122/42</t>
  </si>
  <si>
    <t>เคหะ-ลาดหวาย</t>
  </si>
  <si>
    <t>3-105-145/47สป</t>
  </si>
  <si>
    <t>บริษัท เอ็น-เทคโนโลยี คอนซัลแตนท์ จำกัด</t>
  </si>
  <si>
    <t>คัดแยกสิ่งปฏิกูลหรือวัสดุไม่ใช้แล้ว เฉพาะที่มีลักษณะตามประกาศกระทรวงอุตสาหกรรม ฉบับที่ 1 (พ.ศ.2541)</t>
  </si>
  <si>
    <t>เลขที่ 629</t>
  </si>
  <si>
    <t>ศรีวิลัย</t>
  </si>
  <si>
    <t>พุทธรักษา</t>
  </si>
  <si>
    <t>แพรกษา</t>
  </si>
  <si>
    <t>3-105-15/47สป</t>
  </si>
  <si>
    <t>บริษัท ค้าขยะ จำกัด</t>
  </si>
  <si>
    <t>คัดแยกวัสดุที่ไม่ใช้แล้ว เฉพาะที่กำหนดไว้ในหมวด 1 ข้อ ของภาคผนวกที่ 1 บัญชีสิ่งปฏิกูลหรือวัสดุที่ไม่ใช้แล้ว ท้ายประกาศกระทรวงอุตสาหกรรม ฉบับที่ 1 (พ.ศ.2535) บดย่อยพลาสติก และอัดเศษโลหะ</t>
  </si>
  <si>
    <t>เลขที่ 258/2</t>
  </si>
  <si>
    <t>อู่วัฒนะ</t>
  </si>
  <si>
    <t>สำโรงกลาง</t>
  </si>
  <si>
    <t>0 2394 1456</t>
  </si>
  <si>
    <t>3-105-15/55สป</t>
  </si>
  <si>
    <t>บริษัท สยาม อิชิคาวะ เมทัลส์ จำกัด</t>
  </si>
  <si>
    <t>เลขที่ 50/21</t>
  </si>
  <si>
    <t>ศีรษะจรเข้ใหญ่</t>
  </si>
  <si>
    <t>02-2348738</t>
  </si>
  <si>
    <t>3-105-15/60สป</t>
  </si>
  <si>
    <t>เพิ่มพูนทรัพย์รีไซเคิล</t>
  </si>
  <si>
    <t>เลขที่ 28/59</t>
  </si>
  <si>
    <t>รัตนโชค 12/3</t>
  </si>
  <si>
    <t>0 2174 6504</t>
  </si>
  <si>
    <t>3-105-15/61สป</t>
  </si>
  <si>
    <t>นางสาวรัชนี เตชะพูลผล</t>
  </si>
  <si>
    <t>เลขที่ โฉนดที่ดินเลขที่ 102251</t>
  </si>
  <si>
    <t>สำโรง</t>
  </si>
  <si>
    <t>3-105-155/48สป</t>
  </si>
  <si>
    <t>บริษัท ช.เจริญ เทรดดิ้ง แอนด์ ซัพพลาย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</si>
  <si>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นำน้ำมันใช้แล้วและตัวทำละลายใช้แล้วมาผ่านกรรมวิธีทางอุตสาหกรรม เพื่อนำกลับมาใช้เป็นเชื้อเพลิงทดแทน น้ำมันหยอดทิ้ง น้ำมันทาไม้แบบ ซ่อมและล้างถังที่ใช้แล้ว</t>
  </si>
  <si>
    <t>เลขที่ 888/8</t>
  </si>
  <si>
    <t>เสด็จแม่บังภัย</t>
  </si>
  <si>
    <t>3-105-17/55สป</t>
  </si>
  <si>
    <t>นายไชยพงศ์ ศรีเปรมอนันต์</t>
  </si>
  <si>
    <t xml:space="preserve">คัดแยกสิ่งปฏิกูลหรือวัสดุที่ไม่ใช้แล้วที่ไม่เป็นของเสียอันตราย </t>
  </si>
  <si>
    <t>เลขที่ 322/1</t>
  </si>
  <si>
    <t>เทศบาลบางปู 88</t>
  </si>
  <si>
    <t>3-105-19/53สป</t>
  </si>
  <si>
    <t>ห้างหุ้นส่วนจำกัด ปากน้ำ โพลีเมอร์ แอนด์ ทูลิ่ง</t>
  </si>
  <si>
    <t>3-105-19/60สป</t>
  </si>
  <si>
    <t>นายธงชัย จิตพิชิตชัย</t>
  </si>
  <si>
    <t>เลขที่ 46/67</t>
  </si>
  <si>
    <t>บางปลา 32</t>
  </si>
  <si>
    <t>3-105-2/46สป</t>
  </si>
  <si>
    <t>บริษัท ชู ดิวิลอปเม้นท์ จำกัด</t>
  </si>
  <si>
    <t>คัดแยกวัสดุที่ไม่ใช้แล้ว เฉพาะที่กำหนดในหมวด 1 ข้อ 1 ของภาคผนวกที่ 1 ตามบัญชีสิ่งปฏิกูลหรือวัสดุที่ไม่ใช้แล้วท้ายประกาศกระทรวงอุตสาหกรรม ฉบับที่ 1 (พ.ศ. 2541)</t>
  </si>
  <si>
    <t>เลขที่ 999</t>
  </si>
  <si>
    <t>0 2707 8455</t>
  </si>
  <si>
    <t>3-105-2/54สป</t>
  </si>
  <si>
    <t>บริษัท ไฟว์ สตีล แอนด์ รีไซเคิล จำกัด (FIVE STEEL AND RECYCLE CO., LTD.)</t>
  </si>
  <si>
    <t>เลขที่ 334</t>
  </si>
  <si>
    <t>3-105-2/57สป</t>
  </si>
  <si>
    <t>บริษัท กรีนเซฟรีไซเคิ้ล จำกัด</t>
  </si>
  <si>
    <t>เลขที่ 297</t>
  </si>
  <si>
    <t>3-105-2/62สป</t>
  </si>
  <si>
    <t>บริษัท ดาว สุโขทัย จำกัด</t>
  </si>
  <si>
    <t>คัดแยกวัสดุที่ไม่ใช้แล้ว ที่ไม่เป็นของเสียอันตราย</t>
  </si>
  <si>
    <t>เลขที่ 88/55</t>
  </si>
  <si>
    <t>081-8045408</t>
  </si>
  <si>
    <t>3-105-21/62สป</t>
  </si>
  <si>
    <t>บริษัท ไทยสัมพันธ์ พลาสติก จำกัด</t>
  </si>
  <si>
    <t>เลขที่ 25</t>
  </si>
  <si>
    <t>3-105-22/47สป</t>
  </si>
  <si>
    <t>บริษัท สยามสแคร็ปเทรดเดอร์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</si>
  <si>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1(พ.ศ.2541)</t>
  </si>
  <si>
    <t>เลขที่ 567</t>
  </si>
  <si>
    <t>สวนส้ม</t>
  </si>
  <si>
    <t>0 2757 6479</t>
  </si>
  <si>
    <t>3-105-23/58สป</t>
  </si>
  <si>
    <t>บริษัท บางปู รีไซเคิ้ล จำกัด</t>
  </si>
  <si>
    <t>เลขที่ 939</t>
  </si>
  <si>
    <t>3-105-23/61สป</t>
  </si>
  <si>
    <t>นางเรณู ศรีบุญ</t>
  </si>
  <si>
    <t>เลขที่ 73</t>
  </si>
  <si>
    <t>3-105-24/59สป</t>
  </si>
  <si>
    <t>ห้างหุ้นส่วนจำกัด พี.เอ็ม.เอ.พี.อาร์.</t>
  </si>
  <si>
    <t>เลขที่ 30/2</t>
  </si>
  <si>
    <t>กิ่งแก้ว 45</t>
  </si>
  <si>
    <t>กิ่งแก้ว</t>
  </si>
  <si>
    <t>ราชาเทวะ</t>
  </si>
  <si>
    <t>3-105-24/61สป</t>
  </si>
  <si>
    <t>บริษัท เอ็นแอนด์เอ็น รีไซเคิล อินดัสทรี จำกัด</t>
  </si>
  <si>
    <t>เลขที่ 77</t>
  </si>
  <si>
    <t>3-105-24/62สป</t>
  </si>
  <si>
    <t>นางอรัญญา สุวรรณบุตร</t>
  </si>
  <si>
    <t>เลขที่ 88/105</t>
  </si>
  <si>
    <t>02-7036126-34</t>
  </si>
  <si>
    <t>3-105-25/47สป</t>
  </si>
  <si>
    <t>บริษัท เรืองโรจน์ พี.สตีล จำกัด</t>
  </si>
  <si>
    <t>คัดแยกวัสดุที่ไม่ใช้แล้วเฉพาะที่กำหนดไว้ในหมวด 1 ข้อ 1 ของภาคผนวกที่ 1 บัญชี สิ่งปฏิกูลหรือวัสดุที่ไม่ใช้แล้ว ท้ายประกาศกระทรวงอุตสาหกรรม ฉบับที่ 1 (พ.ศ. 2541) อัดเศษโลหะ ตัด พับ และม้วนโลหะ</t>
  </si>
  <si>
    <t>เลขที่ 172/24</t>
  </si>
  <si>
    <t>0 2394 4277</t>
  </si>
  <si>
    <t>3-105-25/61สป</t>
  </si>
  <si>
    <t>นายวีรวิทย์ วังทองสุขสิริ</t>
  </si>
  <si>
    <t>เลขที่ 555</t>
  </si>
  <si>
    <t>3-105-26/58สป</t>
  </si>
  <si>
    <t>บริษัท ศิริวิลัย ๒๕๕๘ จำกัด</t>
  </si>
  <si>
    <t>คัดแยกวัสดุที่ไม่ใช้แล้วที่ไม่เป็นของเสียอันตราย บดย่อย และทำเม็ดพลาสติก</t>
  </si>
  <si>
    <t>เลขที่ 113</t>
  </si>
  <si>
    <t>3-105-26/62สป</t>
  </si>
  <si>
    <t>3-105-27/49สป</t>
  </si>
  <si>
    <t>นายมนัส เผือกวัฒนะ</t>
  </si>
  <si>
    <t>คัดแยกวัสดุที่ไม่ใช้แล้วที่ไม่เป็นอันตราย เฉพาะเศษกระดาษ เศษพลาสติก เศษไม้ และเศษโลหะต่าง ๆ</t>
  </si>
  <si>
    <t>เลขที่ 81/17</t>
  </si>
  <si>
    <t>บุญถนอม</t>
  </si>
  <si>
    <t>0 2748 4229</t>
  </si>
  <si>
    <t>3-105-27/58สป</t>
  </si>
  <si>
    <t>ห้างหุ้นส่วนจำกัด สามพี่น้อง ค้าของเก่า</t>
  </si>
  <si>
    <t>เลขที่ 488-488/1</t>
  </si>
  <si>
    <t>3-105-27/62สป</t>
  </si>
  <si>
    <t>เลขที่ 88/106</t>
  </si>
  <si>
    <t>3-105-28/56สป</t>
  </si>
  <si>
    <t>นางสาวปุญณดา งามสง่า</t>
  </si>
  <si>
    <t>คัดแยกสิ่งปฏิกูลหรือวัสดุที่ไม่ใช้แล้วที่ไม่เป็นอันตราย</t>
  </si>
  <si>
    <t>เลขที่ 600</t>
  </si>
  <si>
    <t>3-105-29/47สป</t>
  </si>
  <si>
    <t>บริษัท สมศักดิ์ แอนด์ รีไซเคิล จำกัด</t>
  </si>
  <si>
    <t>คัดแยกวัสดุที่ไม่ใช้แล้วและบดพลาสติก</t>
  </si>
  <si>
    <t>เลขที่ 152</t>
  </si>
  <si>
    <t>01-8180272</t>
  </si>
  <si>
    <t>3-105-3/46สป</t>
  </si>
  <si>
    <t>มิตรเจริญของเก่า</t>
  </si>
  <si>
    <t>คัดแยกสิ่งปฏิกูลหรือวัสดุที่ไม่ใช้แล้วที่ไม่เป็นของเสียอันตราย (Industrial non-Hazardous wastes)</t>
  </si>
  <si>
    <t>เลขที่ 171</t>
  </si>
  <si>
    <t>สุรพงษ์ 2</t>
  </si>
  <si>
    <t>มหาวงษ์</t>
  </si>
  <si>
    <t>0 2748 5556</t>
  </si>
  <si>
    <t>3-105-31/56สป</t>
  </si>
  <si>
    <t>ห้างหุ้นส่วนจำกัด หัวหลง เอ็นเตอร์ไพร์ส</t>
  </si>
  <si>
    <t xml:space="preserve">คัดแยกสิ่งปฏิกูลหรือวัสดุที่ไม่ใช้แล้วที่ไม่อันตราย เช่น เศษพลาสติก เศษกระดาษ </t>
  </si>
  <si>
    <t>เลขที่ 678/1</t>
  </si>
  <si>
    <t>เทศบาล 18/1</t>
  </si>
  <si>
    <t>ท้ายบ้าน-หาดอมรา</t>
  </si>
  <si>
    <t>3-105-31/58สป</t>
  </si>
  <si>
    <t>ห้างหุ้นส่วนจำกัด รุ่งดีการค้าและบริการ</t>
  </si>
  <si>
    <t>เลขที่ 994</t>
  </si>
  <si>
    <t>3-105-32/59สป</t>
  </si>
  <si>
    <t>นายดาวรุ่ง เนตรภักดี</t>
  </si>
  <si>
    <t>เลขที่ 80/6</t>
  </si>
  <si>
    <t>3-105-33/59สป</t>
  </si>
  <si>
    <t>บริษัท บางปลา รีไซเคิล จำกัด</t>
  </si>
  <si>
    <t>เลขที่ 89/8</t>
  </si>
  <si>
    <t xml:space="preserve">ตะวันธารบุตร 2 </t>
  </si>
  <si>
    <t>3-105-34/48สป</t>
  </si>
  <si>
    <t>บริษัท ชูโชค รีไซเคิล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</si>
  <si>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</si>
  <si>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เลขที่ 34/9</t>
  </si>
  <si>
    <t>083-1374777</t>
  </si>
  <si>
    <t>3-105-35/62สป</t>
  </si>
  <si>
    <t>บริษัท ยู.เอ็ม.อาร์ คอนซัลแตนท์ จำกัด</t>
  </si>
  <si>
    <t>เลขที่ 299</t>
  </si>
  <si>
    <t>ประชาอุทิศ-คลองสวน</t>
  </si>
  <si>
    <t>บ้านคลองสวน</t>
  </si>
  <si>
    <t>3-105-36/61สป</t>
  </si>
  <si>
    <t>บริษัท ต้าเฉิง คอร์ปอเรชั่น จำกัด</t>
  </si>
  <si>
    <t>เลขที่ 116/94</t>
  </si>
  <si>
    <t>โกดังแสงฟ้า</t>
  </si>
  <si>
    <t>3-105-36/62สป</t>
  </si>
  <si>
    <t>ห้างหุ้นส่วนจำกัด เอก ฟองน้ำ</t>
  </si>
  <si>
    <t>เลขที่ โฉนดที่ดินเลขที่ 93001</t>
  </si>
  <si>
    <t>086-3406122</t>
  </si>
  <si>
    <t>3-105-37/47สป</t>
  </si>
  <si>
    <t>ห้างหุ้นส่วนจำกัด ช.เจริญค้าของเก่า</t>
  </si>
  <si>
    <t>เลขที่ 36</t>
  </si>
  <si>
    <t>0-2323-1285</t>
  </si>
  <si>
    <t>3-105-39/60สป</t>
  </si>
  <si>
    <t>3-105-4/55สป</t>
  </si>
  <si>
    <t>นางสาวเนาวรัตน์ วริวงศ์</t>
  </si>
  <si>
    <t>ัคัดแยกสิ่งปฎิกูลหรือวัสดุที่ไม่ใช้แล้วที่ไม่เป็นของเสียอันตราย เช่น เศษพลาสติก เศษกระดาษ เศษยาง เศษโลหะต่างๆ</t>
  </si>
  <si>
    <t>เลขที่ 174</t>
  </si>
  <si>
    <t>สุขสวัสดิ์ 72 ย่อย 2/4</t>
  </si>
  <si>
    <t>3-105-40/49สป</t>
  </si>
  <si>
    <t>บริษัท ทนงค้าของเก่า จำกัด</t>
  </si>
  <si>
    <t>คัดแยกสิ่งปฏิกูลหรือวัสดุที่ไม่ใช้แล้วที่ไม่เป็นของเสียอันตราย เฉพาะเศษกระดาษ เศษพลาสติก เศษไม้ เศษยาง และเศษโลหะต่าง ๆ</t>
  </si>
  <si>
    <t>เลขที่ 430</t>
  </si>
  <si>
    <t>0 2710 8145</t>
  </si>
  <si>
    <t>3-105-40/53สป</t>
  </si>
  <si>
    <t>บริษัท ดับเบิ้ลยูทีแอนด์ซี ค้าโลหะ จำกัด</t>
  </si>
  <si>
    <t>เลขที่ 624</t>
  </si>
  <si>
    <t>เทวา 1</t>
  </si>
  <si>
    <t>02 3944823</t>
  </si>
  <si>
    <t>3-105-41/48สป</t>
  </si>
  <si>
    <t>ห้างหุ้นส่วนจำกัด รวม เอส.รีไซเคิล 2000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</si>
  <si>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บัญชีสิ่งปฏิกูลหรือวัสดุที่ไม่ใช้ท้ายประกาศกระทรวงอุตสาหกรรม ฉบับที่ 1 (พ.ศ.2541) บดย่อยพลาสติก</t>
  </si>
  <si>
    <t>เลขที่ 39/2</t>
  </si>
  <si>
    <t>12 ข้างโรงเรียนสมุทรปราการ</t>
  </si>
  <si>
    <t>ปากน้ำ</t>
  </si>
  <si>
    <t>3-105-42/54สป</t>
  </si>
  <si>
    <t>ห้างหุ้นส่วนจำกัด ปรีชา รีไซเคิล (2004)</t>
  </si>
  <si>
    <t>เลขที่ 1/2</t>
  </si>
  <si>
    <t>บางหญ้าแพรก</t>
  </si>
  <si>
    <t>3-105-42/59สป</t>
  </si>
  <si>
    <t>นางสาวเหมือนใจ แซ่อิ่น</t>
  </si>
  <si>
    <t>เลขที่ โฉนดที่ดินเลขที่ 3566</t>
  </si>
  <si>
    <t>บ้านสีล้ง-บางพลีน้อย</t>
  </si>
  <si>
    <t>3-105-43/60สป</t>
  </si>
  <si>
    <t>บริษัท เมเทรด จำกัด</t>
  </si>
  <si>
    <t>เลขที่ 888/2</t>
  </si>
  <si>
    <t>จงศิริพาร์คแลนด์</t>
  </si>
  <si>
    <t>จงศิริ</t>
  </si>
  <si>
    <t>0 2136 9055</t>
  </si>
  <si>
    <t>3-105-44/49สป</t>
  </si>
  <si>
    <t>ห้างหุ้นส่วนจำกัด ไพบูลย์พาณิชย์ ค้าของเก่า</t>
  </si>
  <si>
    <t>เลขที่ 39/4</t>
  </si>
  <si>
    <t>วัดบางหญ้าแพรก</t>
  </si>
  <si>
    <t>0 2385 93316</t>
  </si>
  <si>
    <t>3-105-44/53สป</t>
  </si>
  <si>
    <t>รัชนีพาณิชย์</t>
  </si>
  <si>
    <t>เลขที่ 329</t>
  </si>
  <si>
    <t>ยิ่งเจริญ</t>
  </si>
  <si>
    <t>084 131 1188</t>
  </si>
  <si>
    <t>3-105-46/49สป</t>
  </si>
  <si>
    <t>บริษัท เอเซีย โพลีคอม จำกัด</t>
  </si>
  <si>
    <t>เลขที่ 29/3</t>
  </si>
  <si>
    <t>3-105-46/60สป</t>
  </si>
  <si>
    <t>นายฐิติวุฒิ เลิศอิทธิพร</t>
  </si>
  <si>
    <t>เลขที่ 455</t>
  </si>
  <si>
    <t>วัดด่าน</t>
  </si>
  <si>
    <t>สำโรงเหนือ</t>
  </si>
  <si>
    <t>3-105-47/53สป</t>
  </si>
  <si>
    <t>บริษัท ที อาร์ ซี บิสชิเนส จำกัด</t>
  </si>
  <si>
    <t>เลขที่ 140/ก</t>
  </si>
  <si>
    <t>3-105-5/58สป</t>
  </si>
  <si>
    <t>บริษัท อีสเทิร์น เอเนอร์จี้ พลัส จำกัด</t>
  </si>
  <si>
    <t>ขจรวิทย์</t>
  </si>
  <si>
    <t>3-105-51/48สป</t>
  </si>
  <si>
    <t>บริษัท พี.ซี.อินเตอร์พลาสท์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</si>
  <si>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และผลิตเม็ดพลาสติก</t>
  </si>
  <si>
    <t>เลขที่ 33/1</t>
  </si>
  <si>
    <t>นิยม-เกาะแก้ว</t>
  </si>
  <si>
    <t>บางนา-ตราด กม.35</t>
  </si>
  <si>
    <t>คลองนิยมยาตรา</t>
  </si>
  <si>
    <t>3-105-52/49สป</t>
  </si>
  <si>
    <t>นางจิดาภา กำลังทวี</t>
  </si>
  <si>
    <t>คัดแยกสิ่งปฏิกูลหรือวัสดุที่ไม่ใช้แล้วที่ไม่เป็นของเสียอันตราย เฉพาะเศษกระดาษ เศษพลาสติก และเศษโลหะ</t>
  </si>
  <si>
    <t>เลขที่ 34/1</t>
  </si>
  <si>
    <t>3-105-52/61สป</t>
  </si>
  <si>
    <t xml:space="preserve">ห้างหุ้นส่วนจำกัด บุญเพิ่มรีไซเคิล </t>
  </si>
  <si>
    <t>เลขที่ 86/1</t>
  </si>
  <si>
    <t>3-105-53/49สป</t>
  </si>
  <si>
    <t>บริษัท หล่งต๋า อินเตอร์เนชั่นแนล (ประเทศไทย) จำกัด</t>
  </si>
  <si>
    <t>คัดแยกวัสดุที่ไม่ใช้แล้วที่ไม่เป็นของเสียอันตราย ทำเม็ดพลาสติกและแผ่นพลาสติก</t>
  </si>
  <si>
    <t>เลขที่ 88/9</t>
  </si>
  <si>
    <t>01 8015935</t>
  </si>
  <si>
    <t>3-105-54/47สป</t>
  </si>
  <si>
    <t>บริษัท บิ๊ก บอส เอ็นไวรอนเม้นท์ จำกัด</t>
  </si>
  <si>
    <t>คัดแยก และรีไซเคิลของเหลือใช้จากการผลิต เช่น ตะกั่ว ทองเหลือง ทองแดง อลูมิเนียม เหล็ก พลาสติก กระดาษ</t>
  </si>
  <si>
    <t>เลขที่ 63/673</t>
  </si>
  <si>
    <t>อุดมเดช 7</t>
  </si>
  <si>
    <t>บางเมืองใหม่</t>
  </si>
  <si>
    <t>3-105-54/60สป</t>
  </si>
  <si>
    <t>บริษัท จี.อี.เทรดดิ้ง จำกัด</t>
  </si>
  <si>
    <t>เลขที่ 117/43</t>
  </si>
  <si>
    <t>0 2706 3388</t>
  </si>
  <si>
    <t>3-105-55/49สป</t>
  </si>
  <si>
    <t>บริษัท 106 สิ่งแวดล้อม จำกัด</t>
  </si>
  <si>
    <t>คัดแยกวัสดุที่ไม่ใช้แล้วที่ไม่เป็นของเสียอันตราย นำน้ำมันหล่อลื่นใช้แล้วและตัวทำละลายที่ใช้แล้วมาผลิตเป็นเชื้อเพลิงทดแทน นำน้ำมันที่ใช้แล้ว ตัวทำละลายที่ใช้แล้วและเศษผ้าปนเปื้อนน้ำมันมาผลิตเชื้อเพลิงผสม นำเศษวัสดุที่ไม่ใช้แล้วที่ปนเปื้อนและมีค่าความร้อนมาผลิตเชื้อเพลิงผสม (Blending) และรวบรวมแบตเตอรี่เก่าที่ใช้แล้ว โดยไม่มีการคัดแยก ผ่าหรือแกะ ซ่อมและล้างบรรจุภัณฑ์ที่ใช้แล้วด้วยตัวทำละลาย บดย่อยชิ้นส่วนอุปกรณ์อิเล็กทรอนิกส์</t>
  </si>
  <si>
    <t>เลขที่ 104/12</t>
  </si>
  <si>
    <t>รัตนะโชค 12</t>
  </si>
  <si>
    <t>02-1746164-6</t>
  </si>
  <si>
    <t>3-105-55/60สป</t>
  </si>
  <si>
    <t>นายวิรัตน์ หมู่พยัคฆ์</t>
  </si>
  <si>
    <t>เลขที่ 158</t>
  </si>
  <si>
    <t>บ้านระกาศ</t>
  </si>
  <si>
    <t>3-105-56/61สป</t>
  </si>
  <si>
    <t>บริษัท ทีซีเอ เมทัล จำกัด</t>
  </si>
  <si>
    <t>เลขที่ 636/9</t>
  </si>
  <si>
    <t>09 0410 0066</t>
  </si>
  <si>
    <t>3-105-58/49สป</t>
  </si>
  <si>
    <t>นายณัฐวัฒน์ กิจจาธเนศ</t>
  </si>
  <si>
    <t>คัดแยกวัสดุที่ไม่ใช้แล้วที่ไม่เป็นของเสียอันตราย หลอมหล่อเศษโลหะและตะกรันโลหะ</t>
  </si>
  <si>
    <t>หนามแดง-บางพลี</t>
  </si>
  <si>
    <t>บางแก้ว</t>
  </si>
  <si>
    <t>3-105-58/53สป</t>
  </si>
  <si>
    <t>บริษัท ไทย บริติช ซีเคียวริตี้ พริ้นติ้ง จำกัด (มหาชน)</t>
  </si>
  <si>
    <t>คัดแยกวัสดุที่ไม่ใช้แล้วที่ไม่เป็นของเสียอันตราย บดย่อย และอัดเศษกระดาษ พลาสติก โลหะ</t>
  </si>
  <si>
    <t>เลขที่ 406/1</t>
  </si>
  <si>
    <t>3-105-58/59สป</t>
  </si>
  <si>
    <t>บริษัท นิทส์ แอนด์ โวเว่นส์ จำกัด</t>
  </si>
  <si>
    <t>เลขที่ 190/12</t>
  </si>
  <si>
    <t>สุขสวัสดิ์ 84</t>
  </si>
  <si>
    <t>3-105-58/60สป</t>
  </si>
  <si>
    <t>ห้างหุ้นส่วนจำกัด โพธิ์เจริญทรัพย์</t>
  </si>
  <si>
    <t>เลขที่ 997</t>
  </si>
  <si>
    <t>3-105-59/60สป</t>
  </si>
  <si>
    <t>บริษัท ซี.อาร์.เอ.เอ็นจิเนียริ่ง จำกัด</t>
  </si>
  <si>
    <t>เลขที่ โฉนดที่ดินเลขที่ 4183</t>
  </si>
  <si>
    <t>3-105-6/58สป</t>
  </si>
  <si>
    <t xml:space="preserve">คัดแยกสิ่งปฏิกูลหรือวัสดุที่ไม่ใช่แล้วที่ไม่เป็นของเสียอันตราย เช่น อลูมิเนียม ทองแดง </t>
  </si>
  <si>
    <t>เลขที่ 89/8-9</t>
  </si>
  <si>
    <t>3-105-62/59สป</t>
  </si>
  <si>
    <t>บริษัท ส.เทพกิจ กรุ๊ป จำกัด</t>
  </si>
  <si>
    <t>เลขที่ 118/7</t>
  </si>
  <si>
    <t>บางปลา 34</t>
  </si>
  <si>
    <t>3-105-63/48สป</t>
  </si>
  <si>
    <t>ห้างหุ้นส่วนจำกัด โค้งโพธิ์ รีไซเคิล</t>
  </si>
  <si>
    <t>เลขที่ 226</t>
  </si>
  <si>
    <t>สายลวด</t>
  </si>
  <si>
    <t>3-105-63/60สป</t>
  </si>
  <si>
    <t>บริษัท มารีอา โปรดักส์ จำกัด</t>
  </si>
  <si>
    <t>เลขที่ 9999</t>
  </si>
  <si>
    <t>เทพารักษ์ 96</t>
  </si>
  <si>
    <t>3-105-65/49สป</t>
  </si>
  <si>
    <t>บริษัท เจริญพลาสติค (1999) จำกัด</t>
  </si>
  <si>
    <t>คัดแยกสิ่งปฏิกูลหรือวัสดุที่ไม่ใช้แล้วที่ไม่เป็นของเสียอันตราย และทำเม็ดพลาสติก</t>
  </si>
  <si>
    <t>เลขที่ 110/43</t>
  </si>
  <si>
    <t>สุขสวัสดิ์ 76</t>
  </si>
  <si>
    <t>3-105-65/60สป</t>
  </si>
  <si>
    <t>บริษัท วิบูลย์ชัย 69 จำกัด</t>
  </si>
  <si>
    <t>เลขที่ 195/2</t>
  </si>
  <si>
    <t>3-105-67/60สป</t>
  </si>
  <si>
    <t>บริษัท ทีเออาร์เอฟ จำกัด</t>
  </si>
  <si>
    <t>หนองปรือ</t>
  </si>
  <si>
    <t>3-105-68/53สป</t>
  </si>
  <si>
    <t>บริษัท เอเอสดับบลิว.เปเปอร์ แอนด์ ทรานสปอร์ตเทชั่น จำกัด</t>
  </si>
  <si>
    <t>เลขที่ 120</t>
  </si>
  <si>
    <t>บางนา-ตราด กม. 20</t>
  </si>
  <si>
    <t>3-105-7/49สป</t>
  </si>
  <si>
    <t>ร้านเจริญวัฒน์</t>
  </si>
  <si>
    <t>คัดแยกวัสดุที่ไม่ใช้แล้วเฉพาะที่กำหนดไว้ในหมวด 1ข้อ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</si>
  <si>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เลขที่ 11/3</t>
  </si>
  <si>
    <t>3-105-71/61สป</t>
  </si>
  <si>
    <t>บริษัท 999 ธนทรัพย์รุ่งเรือง จำกัด</t>
  </si>
  <si>
    <t>เลขที่ 488</t>
  </si>
  <si>
    <t>บังหมัด</t>
  </si>
  <si>
    <t>ลาดหวาย</t>
  </si>
  <si>
    <t>3-105-73/47สป</t>
  </si>
  <si>
    <t>บริษัท แพลนเนอร์ ซิสเต็ม ทรานสปอร์ต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</si>
  <si>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ซ่อมและล้างถังบรรจุขนาด 200 ลิตร</t>
  </si>
  <si>
    <t>ทางหลวงชนบทสาย สป.1006</t>
  </si>
  <si>
    <t>3-105-74/53สป</t>
  </si>
  <si>
    <t>บริษัท เอส เจ เค รีไซคลิ่ง จำกัด</t>
  </si>
  <si>
    <t>คัดแยกสิ่งปฏิกูลหรือวัสดุไม่ใช้แล้วที่ไม่เป็นของเสียอันตราย</t>
  </si>
  <si>
    <t>เลขที่ 60/3</t>
  </si>
  <si>
    <t>3-105-75/49สป</t>
  </si>
  <si>
    <t>อ.รุ่งเรืองพลาสติก</t>
  </si>
  <si>
    <t>คัดแยกสิ่งปฏิกูลหรือวัสดุที่ไม่ใช้แล้วที่ไม่เป็นของเสียอันตราย บดย่อยเศษตะกรันโลหะ และดัดแปลง ซ่อมแซม หรือปรับปรุงเครื่องใช้ไฟฟ้าและอุปกรณ์อิเล็กทรอนิกส์</t>
  </si>
  <si>
    <t>เลขที่ 94/1</t>
  </si>
  <si>
    <t>บางพลีน้อย-สีล้ง</t>
  </si>
  <si>
    <t>บางพลีน้อย</t>
  </si>
  <si>
    <t>081 622 1745</t>
  </si>
  <si>
    <t>3-105-77/61สป</t>
  </si>
  <si>
    <t>บริษัท เอส.พี.ซี รีไซเคิล จำกัด</t>
  </si>
  <si>
    <t>เลขที่ 88/24</t>
  </si>
  <si>
    <t>3-105-78/54สป</t>
  </si>
  <si>
    <t>ห้างหุ้นส่วนจำกัด บุญถม โลหะกิจ</t>
  </si>
  <si>
    <t>เลขที่ 410/1</t>
  </si>
  <si>
    <t>3-105-78/59สป</t>
  </si>
  <si>
    <t>บริษัท เยี่ยนหัว พลาสติก จำกัด</t>
  </si>
  <si>
    <t>เลขที่ 72/6</t>
  </si>
  <si>
    <t>3-105-79/61สป</t>
  </si>
  <si>
    <t>บริษัท ชางฟู่ จำกัด</t>
  </si>
  <si>
    <t>เลขที่ 88/96</t>
  </si>
  <si>
    <t>3-105-8/58สป</t>
  </si>
  <si>
    <t>บริษัท แอลพีเอ็ม สเทเบิล จำกัด</t>
  </si>
  <si>
    <t>เลขที่ 234/6</t>
  </si>
  <si>
    <t>แพรกษา 5</t>
  </si>
  <si>
    <t>3-105-82/48สป</t>
  </si>
  <si>
    <t>บริษัท เซ็นไทย พลาสติก จำกัด</t>
  </si>
  <si>
    <t>คัดแยกเศษพลาสติก และทำเม็ดพลาสติกจากพลาสติกใช้แล้ว</t>
  </si>
  <si>
    <t>เลขที่ 98/3</t>
  </si>
  <si>
    <t>สุนทรวิภาต</t>
  </si>
  <si>
    <t>0 1804 0856</t>
  </si>
  <si>
    <t>3-105-83/48สป</t>
  </si>
  <si>
    <t>ยุ่นซี พลาสติก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</si>
  <si>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เศษพลาสติก และทำเม็ดพลาสติกจากพลาสติกใช้แล้ว</t>
  </si>
  <si>
    <t>เลขที่ 98/1</t>
  </si>
  <si>
    <t>3-105-84/48สป</t>
  </si>
  <si>
    <t>บริษัท หัวกวง เอ็นเตอร์ไพรส์ จำกัด</t>
  </si>
  <si>
    <t>คัดแยกเศษพลาสติกและทำเม็ดพลาสติกจากพลาสติกใช้แล้ว</t>
  </si>
  <si>
    <t>เลขที่ 98/2</t>
  </si>
  <si>
    <t>3-105-84/61สป</t>
  </si>
  <si>
    <t>นายพิเชฐ รัตนประสิทธิ์</t>
  </si>
  <si>
    <t>เลขที่ 88/28</t>
  </si>
  <si>
    <t>คลองอาเสี่ย</t>
  </si>
  <si>
    <t>0 2759 6891</t>
  </si>
  <si>
    <t>3-105-86/53สป</t>
  </si>
  <si>
    <t>บริษัท ดีพีพี ซัพพลาย บางปู จำกัด</t>
  </si>
  <si>
    <t>คัดแยกวัสดุที่ไม่ใช้แล้วที่ไม่เป็นอันตราย เช่น โลหะทุกชนิด อลูมิเนียม ทองแดง ทองเหลือง สแตนเลส พลาสติก กระดาษ ยาง ไม้ อื่นๆ</t>
  </si>
  <si>
    <t>เลขที่ 988/2</t>
  </si>
  <si>
    <t>เทศบาลบางปู 69</t>
  </si>
  <si>
    <t>0 2709 2110</t>
  </si>
  <si>
    <t>3-105-87/48สป</t>
  </si>
  <si>
    <t>นายพรหมพัฒน์ ซื่อสัตยาศิลป์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</si>
  <si>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 1 (พ.ศ.2541) และนำน้ำมันใช้แล้วมาผ่านกระบวนการทางอุตสาหกรรม เพื่อนำกลับมาใช้เป็นเชื้อเพลิงทดแทน น้ำมันทาไม้แบบ น้ำมันหยอดทิ้ง</t>
  </si>
  <si>
    <t>เลขที่ 545</t>
  </si>
  <si>
    <t>วัดคู่สร้าง</t>
  </si>
  <si>
    <t>3-105-89/49สป</t>
  </si>
  <si>
    <t>ประเสริฐรุ่งเรืองพาณิชย์</t>
  </si>
  <si>
    <t>คัดแยกสิ่งปฏิกูลหรือวัสดุที่ไม่ใช้แล้วที่ไม่เป็นของเสียอันตราย และซ่อมหม้อแปลงไฟฟ้า</t>
  </si>
  <si>
    <t>เลขที่ 268</t>
  </si>
  <si>
    <t>เทศบาลแพรกษา 3/1</t>
  </si>
  <si>
    <t>08 1498 3380</t>
  </si>
  <si>
    <t>3-105-9/51สป</t>
  </si>
  <si>
    <t>ห้างหุ้นส่วนจำกัด ลิล เพิร์ธ อินดัสทรี</t>
  </si>
  <si>
    <t>คัดแยกสิ่งปฏิกูลหรือวัสดุที่ไม่ใช้แล้วที่ไม่เป็นของเสียอันตราย และอัดเศษเหล็ก เศษโลหะ</t>
  </si>
  <si>
    <t>เลขที่ 499</t>
  </si>
  <si>
    <t>3-105-9/54สป</t>
  </si>
  <si>
    <t>ห้างหุ้นส่วนจำกัด ชั้งฮวดโลหะภัณฑ์</t>
  </si>
  <si>
    <t>คัดแยกวัสดุที่ไม่ใช้แล้วที่ไม่เป็นของเสียอันตราย อัด ตัด ปั๊ม กัด กลึง และเชื่อมโลหะทั่วไป ทำวงแหวนรองน๊อต หรือสกรู</t>
  </si>
  <si>
    <t>เลขที่ 81</t>
  </si>
  <si>
    <t>กรีนเลค ซอย 2</t>
  </si>
  <si>
    <t>02 3167473</t>
  </si>
  <si>
    <t>3-105-9/62สป</t>
  </si>
  <si>
    <t>บริษัท แอล อาร์ เค โกลบอล จำกัด</t>
  </si>
  <si>
    <t>เลขที่ 899/44</t>
  </si>
  <si>
    <t>089-6834321</t>
  </si>
  <si>
    <t>3-105-93/47สป</t>
  </si>
  <si>
    <t xml:space="preserve">บริษัท ทีเอส เมททัล ซัพพลาย จำกัด 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</si>
  <si>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และอัดเศษโลหะ</t>
  </si>
  <si>
    <t>เลขที่ 53/18</t>
  </si>
  <si>
    <t>3-105-97/47สป</t>
  </si>
  <si>
    <t>บริษัท บริลเลียนท์ เมททอล กรุ๊ป จำกัด</t>
  </si>
  <si>
    <t>เลขที่ 143/353</t>
  </si>
  <si>
    <t>0 2752 4034-36</t>
  </si>
  <si>
    <t>3-105-97/60สป</t>
  </si>
  <si>
    <t>บริษัท ดี-พลัส พอลิเมอร์ จำกัด</t>
  </si>
  <si>
    <t>0 2707 8377-8</t>
  </si>
  <si>
    <t>3-105-97/61สป</t>
  </si>
  <si>
    <t>นางสาวพัฒน์ แก้วนา</t>
  </si>
  <si>
    <t>เลขที่ 88/81</t>
  </si>
  <si>
    <t>สุนทรวิภาค</t>
  </si>
  <si>
    <t>ตำหรุ-บางพลี</t>
  </si>
  <si>
    <t>0 2175 9248</t>
  </si>
  <si>
    <t>3-105-98/61สป</t>
  </si>
  <si>
    <t>บริษัท สดใส บางปู พลาสติก จำกัด</t>
  </si>
  <si>
    <t>เลขที่ 534</t>
  </si>
  <si>
    <t>เทศบาลบางปู 74</t>
  </si>
  <si>
    <t>02-0640042</t>
  </si>
  <si>
    <t>3-105-99/60สป</t>
  </si>
  <si>
    <t>บริษัท พี.เค.เอ็ม.รีไซเคิล 1940 จำกัด</t>
  </si>
  <si>
    <t>คัดแยกสิ่งปฏิกูลหรือวัสดุที่ไม่ใช้แล้วที่ไม่เป็นของเสียอันตราย เช่น เศษโลหะ เศษกระดาษ เศษพลาสติก</t>
  </si>
  <si>
    <t>เลขที่ 88/51</t>
  </si>
  <si>
    <t>3-106-1/47สป</t>
  </si>
  <si>
    <t>บริษัท ยูมิคอร์ มาร์เก็ตติ้ง เซอร์วิสเซส(ประเทศไทย) จำกัด</t>
  </si>
  <si>
    <t>บริษัท ยูมิคอร์ มาร์เก็ตติ้ง เซอร์วิสเซส (ประเทศไทย) จำกัด</t>
  </si>
  <si>
    <t>นำเศษวัสดุและสิ่งปฏิกูลที่ไม่ใช้แล้วจากโรงงานอุตสาหกรรมมาผ่านขบวนการทางอุตสาหกรรมเพื่อส่งออกหรือผลิตเป็นสินค้าใหม่</t>
  </si>
  <si>
    <t>เลขที่ 116/59</t>
  </si>
  <si>
    <t>ทรัพย์โสภณ</t>
  </si>
  <si>
    <t>0 2385 3647</t>
  </si>
  <si>
    <t>3-106-1/59สป</t>
  </si>
  <si>
    <t>นำของเสียหรือวัสดุที่ไม่ใช้แล้วที่มีองค์ประกอบของโลหะ มาผ่านกรรมวิธีทางอุตสาหกรรมเพื่อนำกลับไปใช้ประโยชน์ใหม่ และบดย่อยแผงวงจรอิเล็กทรอนิกส์</t>
  </si>
  <si>
    <t>เลขที่ 117/42</t>
  </si>
  <si>
    <t>0 2706 5217</t>
  </si>
  <si>
    <t>3-106-1/62สป</t>
  </si>
  <si>
    <t>นำน้ำมันหล่อลื่นที่ไม่ใช้แล้วมาผลิตเป็นน้ำมันอเนกประสงค์ และรวบรวมแบตเตอรี่ที่ไม่ใช้แล้วส่งโรงงานรีไซเคิลแบตเตอรี่</t>
  </si>
  <si>
    <t>เลขที่ 46/7</t>
  </si>
  <si>
    <t>3-106-10/55สป</t>
  </si>
  <si>
    <t>นำชิ้นส่วนอิเล็กทรอนิกส์ที่ไม่ใช้แล้วมาผ่านกรรมวิธีทางอุตสาหกรรม ผลิตเป็นวัตถุดิบเพื่อนำไปใช้ในกระบวนการสกัดโลหะมีค่า (บดชิ้นส่วนอิเล็กทรอนิกส์)</t>
  </si>
  <si>
    <t>02-539-4352</t>
  </si>
  <si>
    <t>3-106-109/60สป</t>
  </si>
  <si>
    <t>นางสมศรี แดนบุญนิธิ</t>
  </si>
  <si>
    <t>นำน้ำมันที่ใช้แล้วมาปรับปรุงคุณภาพเพื่อนำกลับมาใช้ใหม่ ล้างถังบรรจุภัณฑ์ด้วยตัวทำละลาย และคัดแยกวัสดุที่ไม่ใช้แล้วที่ไม่เป็นของเสียอันตราย</t>
  </si>
  <si>
    <t>เลขที่ 88, 88/1-6</t>
  </si>
  <si>
    <t>3-106-11/55สป</t>
  </si>
  <si>
    <t>นำน้ำมันหล่อลื่นที่ใช้แล้วและตัวทำละลายที่ใช้แล้วมาผลิตเป็นเชื้อเพลิงทดแทน</t>
  </si>
  <si>
    <t>3-106-113/60สป</t>
  </si>
  <si>
    <t>นำวัสดุที่ไม่ใช้แล้วจากโรงงานอุตสาหกรรม ได้แก่ ชิ้นส่วนอุปกรณ์อิเล็กทรอนิกส์และแผงวงจรอิเล็กทรอนิกส์มาบดย่อย</t>
  </si>
  <si>
    <t>เลขที่ โฉนดที่ดินเลขที่ 15053, 15054, 15055</t>
  </si>
  <si>
    <t>3-106-13/48สป</t>
  </si>
  <si>
    <t>บริษัท โกลบัล ลูบริแค็นท์ จำกัด</t>
  </si>
  <si>
    <t>รีไซเคิลน้ำมันหล่อลื่นที่ใช้แล้ว เช่น น้ำมันทาแบบ น้ำมันหยอดทิ้ง</t>
  </si>
  <si>
    <t>เลขที่ 78</t>
  </si>
  <si>
    <t>สุขสวัสดิ์ 70</t>
  </si>
  <si>
    <t>0-2819-2384-5</t>
  </si>
  <si>
    <t>3-106-13/52สป</t>
  </si>
  <si>
    <t>บริษัท ปิโตรเลียม 168 จำกัด</t>
  </si>
  <si>
    <t>ทำเชื้อเพลิงทดแทนจากน้ำมันเตาที่ปนเปื้อน</t>
  </si>
  <si>
    <t>เลขที่ 168/6</t>
  </si>
  <si>
    <t>สุขปราการ</t>
  </si>
  <si>
    <t>3-106-15/47สป</t>
  </si>
  <si>
    <t>บริษัท แอล.ซี.สตีลดรัมแฟคเตอรี่ จำกัด</t>
  </si>
  <si>
    <t>ซ่อมและล้างถังบรรจุเคมีภัณฑ์</t>
  </si>
  <si>
    <t>เลขที่ 84/10</t>
  </si>
  <si>
    <t>บุญล้อม</t>
  </si>
  <si>
    <t>3-106-16/49สป</t>
  </si>
  <si>
    <t>ห้างหุ้นส่วนจำกัด ฟาสท์เท็ค 2000</t>
  </si>
  <si>
    <t>หลอมอลูมิเนียมหรือโลหะอื่น ๆ คัดแยกวัสดุที่ไม่ใช้แล้ว ฯลฯ</t>
  </si>
  <si>
    <t>เลขที่ 99/9</t>
  </si>
  <si>
    <t>3-106-16/59สป</t>
  </si>
  <si>
    <t>บริษัท อินเตอร์ กรีน จำกัด</t>
  </si>
  <si>
    <t>ผลิตโปรตีนจากเศษขี้หนังสัตว์โดยผ่านกรรมวิธีการผลิตทางอุตสาหกรรม</t>
  </si>
  <si>
    <t>เลขที่ 1111/2</t>
  </si>
  <si>
    <t>เขตประกอบการฟอกหนัง กม.34</t>
  </si>
  <si>
    <t>02-323 2754</t>
  </si>
  <si>
    <t>3-106-17/52สป</t>
  </si>
  <si>
    <t>บริษัท ที เอ็น ค้าถัง จำกัด</t>
  </si>
  <si>
    <t>ทำเชื้อเพลิงทดแทนจากน้ำมันและตัวทำละลายใช้แล้ว ซ่อมและล้างบรรจุภัณฑ์</t>
  </si>
  <si>
    <t>เลขที่ 333</t>
  </si>
  <si>
    <t>แพรกษา 10/2</t>
  </si>
  <si>
    <t>08 6985 4551</t>
  </si>
  <si>
    <t>3-106-17/58สป</t>
  </si>
  <si>
    <t>บริษัท กรีน รีฟายน์ จำกัด</t>
  </si>
  <si>
    <t>กลั่นตัวทำละลายและเคมีภัณฑ์ที่ผ่านการใช้แล้ว เพื่อนำกลับมาใช้ประโยชน์ใหม่</t>
  </si>
  <si>
    <t>เลขที่ 511</t>
  </si>
  <si>
    <t>สุขสวัสดิ์ 92</t>
  </si>
  <si>
    <t>3-106-19/54สป</t>
  </si>
  <si>
    <t>บริษัท มั่นคงรีไซเคิล จำกัด</t>
  </si>
  <si>
    <t>นำเศษวัสดุไม่ใช้แล้วที่ไม่เป็นอันตรายมาคัดแยกและนำกลับมาใช้ใหม่ บดย่อยเศษพลาสติกและทำเม็ดพลาสติกจากพลาสติกใช้แล้ว</t>
  </si>
  <si>
    <t>เลขที่ 2/9</t>
  </si>
  <si>
    <t>02 7065653</t>
  </si>
  <si>
    <t>3-106-2/48สป</t>
  </si>
  <si>
    <t>ห้างหุ้นส่วนจำกัด บัญชาค้าถังไทย</t>
  </si>
  <si>
    <t>ซ่อมและล้างถังบรรจุสารเคมีที่ผ่านการใช้งานแล้ว ด้วยตัวทำละลาย</t>
  </si>
  <si>
    <t>เลขที่ 88/8</t>
  </si>
  <si>
    <t>วัดบัวโรย</t>
  </si>
  <si>
    <t>3-106-22/49สป</t>
  </si>
  <si>
    <t>บริษัท บางกอกแอสเสย์ออฟฟิส จำกัด</t>
  </si>
  <si>
    <t>สกัดโลหะมีค่าจากวัสดุที่ไม่ใช้แล้ว เช่น ทอง เงิน ทองคำขาว ทองแดง ตัวเร่งปฏิกิริยา (Catalyst) ขอเพิ่มสกัดโลหะมีค่าจากวัสดุที่ไม่ใช้แล้วจากสารละลายประเภทกรดหรือด่าง เช่น น้ำยาชุบหรือล้างจากอุตสาหกรรมเครื่องประดับ สุขภัณฑ์อิเล็กทรอนิกส์</t>
  </si>
  <si>
    <t>เลขที่ 155</t>
  </si>
  <si>
    <t>เทพารักษ์ กม.22</t>
  </si>
  <si>
    <t>0 2706 9799</t>
  </si>
  <si>
    <t>3-106-22/58สป</t>
  </si>
  <si>
    <t>บริษัท โมโนอินเตอร์โปรดักส์ จำกัด</t>
  </si>
  <si>
    <t>ทำเชื้อเพลิงทดแทนจากน้ำมันหล่อลื่น และตัวทำละลายที่ใช้แล้ว กลั่นตัวทำละลายที่ใช้แล้ว ซ่อมและล้างถังบรรจุภัณฑ์ด้วยตัวทำละลาย</t>
  </si>
  <si>
    <t>เลขที่ 588</t>
  </si>
  <si>
    <t>3-106-23/52สป</t>
  </si>
  <si>
    <t>บริษัท ไทยโชติทวี จำกัด</t>
  </si>
  <si>
    <t>ทำเชื้อเพลิงผสม (Blending) จากภาชนะพลาสติกหรือกระดาษปนเปื้อน</t>
  </si>
  <si>
    <t>เลขที่ 31/6</t>
  </si>
  <si>
    <t>สุขสวัสดิ์ 78</t>
  </si>
  <si>
    <t>0 2817 8059-60</t>
  </si>
  <si>
    <t>3-106-23/58สป</t>
  </si>
  <si>
    <t>ทำเชื้อเพลิงทดแทนจากน้ำมันหล่อลื่นที่ใช้แล้วและตัวทำละลายที่ใช้แล้ว ทำเชื้อเพลิงผสมจากเศษผ้าปนเปื้อน กากสี และไส้กรองน้ำมันที่ใช้แล้ว ล้างภาชนะบรรจุด้วยตัวทำละลาย</t>
  </si>
  <si>
    <t>แพรกษา 7</t>
  </si>
  <si>
    <t>3-106-23/60สป</t>
  </si>
  <si>
    <t>นำน้ำมันหล่อลื่นที่ใช้แล้วหรือสารทำละลาย เศษผ้าปนเปื้อน มาผ่านกรรมวิธีทางอุตสาหกรรมเพื่อผลิตเป็นเชื้อเพลิงผสม และทำน้ำมันอเนกประสงค์จากน้ำมันหล่อลื่นที่ใช้แล้ว</t>
  </si>
  <si>
    <t xml:space="preserve">เลขที่ โฉนดที่ดินเลขที่ 4183 </t>
  </si>
  <si>
    <t>3-106-27/56สป</t>
  </si>
  <si>
    <t>บริษัท กรีน รับเบอร์ เอ็นเนอร์ยี่ จำกัด</t>
  </si>
  <si>
    <t>นำยางรถที่ใช้แล้วมาผลิตเป็นน้ำมันเตาและผงคาร์บอนโดยผ่านกระบวนการไพโรไลซิส</t>
  </si>
  <si>
    <t>เลขที่ 555/5</t>
  </si>
  <si>
    <t>เทศบาลบางปู 121</t>
  </si>
  <si>
    <t>3-106-28/48สป</t>
  </si>
  <si>
    <t>บริษัท ปิยะศิริวานิช จำกัด</t>
  </si>
  <si>
    <t>บรรจุน้ำมันเครื่องและกรองกรองสภาพน้ำมันหม้อแปลงไฟฟ้าที่ใช้แล้วเพื่อใช้ใหม่</t>
  </si>
  <si>
    <t>เลขที่ 59</t>
  </si>
  <si>
    <t>0-2385-9189</t>
  </si>
  <si>
    <t>3-106-29/60สป</t>
  </si>
  <si>
    <t>บริษัท ยู.บี.ที.ออยล์ จำกัด</t>
  </si>
  <si>
    <t>กรองน้ำมันพืชใช้แล้ว และบีบอัดน้ำมันจากกากสัตว์</t>
  </si>
  <si>
    <t>เลขที่ 885</t>
  </si>
  <si>
    <t>3-106-3/46สป</t>
  </si>
  <si>
    <t>บริษัท น่ำเฮงฮวด สตีลดรัม จำกัด</t>
  </si>
  <si>
    <t>ซ่อมและล้างถังบรรจุเคมีภัณฑ์ที่ผ่านการใช้แล้วด้วยตัวทำละลาย นำน้ำมันหล่อลื่นใช้แล้วมาผ่านกรรมวิธีทางอุตสาหกรรม เพื่อผลิตน้ำมันหยอดทิ้งและเชื้อเพลิงทดแทน 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บดย่อยพลาสติก</t>
  </si>
  <si>
    <t>เลขที่ 27</t>
  </si>
  <si>
    <t>02 -181 2320-3,081-641 7749</t>
  </si>
  <si>
    <t>3-106-3/51สป</t>
  </si>
  <si>
    <t>บริษัท แอลบีเอ ออยล์ มีล จำกัด</t>
  </si>
  <si>
    <t>นำน้ำมันพืชที่ใช้แล้วมาผ่านกระบวนการผลิตทางอุตสาหกรรมเพื่อนำกลับมาใช้ประโยชน์และสกัดน้ำมันจากไขมันสัตว์เพื่อใช้ผสมอาหารสัตว์</t>
  </si>
  <si>
    <t>02 316-7726-7</t>
  </si>
  <si>
    <t>3-106-30/49สป</t>
  </si>
  <si>
    <t>บริษัท ไฟเบอร์พัฒน์ จำกัด</t>
  </si>
  <si>
    <t>นำกระดาษที่ใช้แล้วมาผ่านกรรมวิธีทางอุตสาหกรรมเพื่อใช้เป็นวัตถุดิบ สำหรับโรงงานทำกระดาษ คัดแยกวัสดุที่ไม่ใช้แล้วที่ไม่เป็นของเสียอันตราย ทำเม็ดพลาสติกและทำแผ่นพลาสติก</t>
  </si>
  <si>
    <t>เลขที่ 30/11</t>
  </si>
  <si>
    <t>วัดบางเสาธง</t>
  </si>
  <si>
    <t>0 2385 1131</t>
  </si>
  <si>
    <t>3-106-30/52สป</t>
  </si>
  <si>
    <t>บริษัท ธนาคูณโลหะ จำกัด</t>
  </si>
  <si>
    <t>บดย่อยเศษและตะกรันโลหะผสม (Solder Dross) จากการบัดกรีและชุบขาวงจร อิเล็กทรอนิกส์ และอัดเศษโลหะปนเปื้อนน้ำมัน</t>
  </si>
  <si>
    <t>3-106-30/53สป</t>
  </si>
  <si>
    <t>บริษัท น้ำมันดีไทย จำกัด</t>
  </si>
  <si>
    <t>ทำเชื้อเพลิงทดแทนจากน้ำมันหล่อลื่นที่ใช้แล้ว และตัวทำละลายที่ใช้แล้ว ทำน้ำมันไบโอดีเซลจากน้ำมันพืชที่ใช้แล้วและน้ำมันสัตว์ที่ใช้แล้ว</t>
  </si>
  <si>
    <t>เลขที่ 20/14</t>
  </si>
  <si>
    <t>วัดใหญ่</t>
  </si>
  <si>
    <t>3-106-30/58สป</t>
  </si>
  <si>
    <t>บริษัท โกลด์ ฟิลด์ รีไฟเนอรี จำกัด</t>
  </si>
  <si>
    <t xml:space="preserve">สกัดทองคำและเงินจากกากอุตสาหกรรม </t>
  </si>
  <si>
    <t>เลขที่ 522</t>
  </si>
  <si>
    <t>3-106-32/48สป</t>
  </si>
  <si>
    <t>บริษัท แสงรุ่งเรือง สตีลดรัม จำกัด</t>
  </si>
  <si>
    <t>ซ่อมถัง ล้างถังบรรจุสารเคมี ด้วยตัวทำละลายนำกลับมาใช้ใหม่</t>
  </si>
  <si>
    <t>เลขที่ 236/4</t>
  </si>
  <si>
    <t>ท้ายบ้านใหม่</t>
  </si>
  <si>
    <t>0-2702-2782</t>
  </si>
  <si>
    <t>3-106-32/54สป</t>
  </si>
  <si>
    <t>บริษัท บี.ซี.แอล.ซัพพลาย จำกัด</t>
  </si>
  <si>
    <t>ทำเชื้อเพลิงผสม (Blending) จากน้ำมันหล่อเย็น วัสดุปนเปื้อนน้ำมันและตัวทำละลาย เก็บรวบรวมแบตเตอรี่โดยไม่มี การแปรสภาพ ทำเชื้อเพลิงทดแทน ล้างบรรจุภัณฑ์ด้วยตัวทำละลาย นำกากตะกอนจากอุตสาหกรรมชุบโลหะและอุตสาหกรรมอิเล็กทรอนิกส์ ที่มีโลหะมีค่ามาผ่านกระบวนการอบแห้งเพื่อส่งออก บดย่อยเศษพลาสติกที่ชุบสีหรือเคลือบผิว บดย่อยชิ้นส่วนอิเล็กทรอนิกส์ ทำเม็ดพลาสติกเกรดบี คัดแยกสิ่งปฏิกูลหรือวัสดุที่ไม่ใช้แล้วที่ไม่เป</t>
  </si>
  <si>
    <t>เลขที่ 333/9</t>
  </si>
  <si>
    <t>3-106-34/57สป</t>
  </si>
  <si>
    <t>ห้างหุ้นส่วนจำกัด ไทย แอ๊ดวานซ์ เอเนอร์ยี่</t>
  </si>
  <si>
    <t>ผลิตเชื้อเพลิงทดแทนจากน้ำมันใช้แล้ว โดยผ่านกรรมวิธีแยกน้ำและตะกอน</t>
  </si>
  <si>
    <t>เลขที่ 31/7</t>
  </si>
  <si>
    <t>สุขสวัสดิ์ 78 แยก 5</t>
  </si>
  <si>
    <t>0 2817 7980</t>
  </si>
  <si>
    <t>3-106-36/54สป</t>
  </si>
  <si>
    <t>ห้างหุ้นส่วนจำกัด กวิน.พี.เอ.อินดัสทรี</t>
  </si>
  <si>
    <t>บดย่อยชิ้นส่วนอุปกรณ์อิเล็คทรอนิกส์และตะกรันเหล็ก และคัดแยกสิ่งปฏิกูลหรือวัสดุที่ไม่ใช้แล้วที่ไม่เป็นของเสียอันตราย</t>
  </si>
  <si>
    <t>เลขที่ 279</t>
  </si>
  <si>
    <t>3-106-37/49สป</t>
  </si>
  <si>
    <t>บริษัท สุพาชัย แท้งค์ เทรดดิ้ง จำกัด</t>
  </si>
  <si>
    <t>ซ่อมและล้างบรรจุภัณฑ์</t>
  </si>
  <si>
    <t>เลขที่ 998</t>
  </si>
  <si>
    <t>เจ็กปัง (18/1)</t>
  </si>
  <si>
    <t>3-106-37/61สป</t>
  </si>
  <si>
    <t>ซ่อมและทำความสะอาดบรรจุภัณฑ์โลหะ และพลาสติกปนเปื้อน</t>
  </si>
  <si>
    <t>เลขที่ โฉนดที่ดินเลขที่ 102251, 257487</t>
  </si>
  <si>
    <t>3-106-38/58สป</t>
  </si>
  <si>
    <t>บริษัท อาร์แอลซี รีไซคลิ่ง จำกัด</t>
  </si>
  <si>
    <t>นำอุปกรณ์ฟอกไอเสียรถยนต์ (Catalytic converter) ที่ใช้แล้วนำมาบดให้เป็นผง</t>
  </si>
  <si>
    <t>เลขที่ 204/951</t>
  </si>
  <si>
    <t>นิคมเอ็มไทย</t>
  </si>
  <si>
    <t>090 6148 583</t>
  </si>
  <si>
    <t>3-106-38/61สป</t>
  </si>
  <si>
    <t>บริษัท ชวินโรจน์ โฟม จำกัด</t>
  </si>
  <si>
    <t>บดย่อยวัตถุดิบเพื่อผลิตเชื้อเพลิงอัดแข็งจากวัสดุที่ไม่ใช้แล้วที่ไม่เป็นของเสียอันตราย เช่น เศษพลาสติก เศษโฟม เศษกระดาษ เศษไม้ และคัดแยกวัสดุที่ไม่ใช้แล้วที่ไม่เป็นของเสียอันตราย</t>
  </si>
  <si>
    <t>เลขที่ 118/8</t>
  </si>
  <si>
    <t>3-106-39/52สป</t>
  </si>
  <si>
    <t>บริษัท ซี.พี.เอส.รีไซเคิล จำกัด</t>
  </si>
  <si>
    <t>นำน้ำมันและตัวทำละลายใช้แล้วมาผลิตเชื้อเพลิงทดแทน บดย่อยเศษและตะกรันทองเหลืองและอลูมิเนียม รวบรวมแบตเตอรี่ที่ใช้แล้ว และนำพลาสติกที่ใช้แล้วมาผลิตเม็ดพลาสติก</t>
  </si>
  <si>
    <t>เลขที่ 688</t>
  </si>
  <si>
    <t>ท่าพระ-บ้านล่าง</t>
  </si>
  <si>
    <t>3-106-4/48สป</t>
  </si>
  <si>
    <t>บริษัท น่ำเฮงฮวด อินดัสตรี้ จำกัด</t>
  </si>
  <si>
    <t>ดัดแปลง ปรับปรุง ซ่อมแซม รีไซเคิล ถัง ยาง และพลาสติก, ผลิตน้ำมันผสมยาง น้ำมันหยอดทิ้ง และเชื้อเพลิงทดแทนจากน้ำมันใช้แล้ว, คัดแยกวัสดุไม่ใช้แล้ว อัดเศษโลหะ เศษกระดาษ</t>
  </si>
  <si>
    <t>เลขที่ 167/3</t>
  </si>
  <si>
    <t>0-2461-1848</t>
  </si>
  <si>
    <t>3-106-4/53สป</t>
  </si>
  <si>
    <t>บริษัท กวิน เอส. อินดัสทรี่ จำกัด</t>
  </si>
  <si>
    <t>บริษัท กวิน เอส.อินดัสทรี่ จำกัด</t>
  </si>
  <si>
    <t>นำตะกรันเหล็กมาผ่านกรรมวิธีบดย่อย เพื่อนำกลับมาใช้ประโยชน์ใหม่เป็นวัตถุดิบในอุตสาหกรรมหลอมโลหะ</t>
  </si>
  <si>
    <t>เลขที่ 436</t>
  </si>
  <si>
    <t>3-106-4/54สป</t>
  </si>
  <si>
    <t>นายสุพจน์ เจริญโรจน์ศิริกุล</t>
  </si>
  <si>
    <t>ทำเม็ดพลาสติกเกรดบี คัดแยกสิ่งปฏิกูลหรือวัสดุที่ไม่ใช้แล้วที่ไม่เป็นของเสียอันตราย</t>
  </si>
  <si>
    <t>เลขที่ 33</t>
  </si>
  <si>
    <t>3-106-4/58สป</t>
  </si>
  <si>
    <t>ซ่อมและล้างถังโลหะที่ใช้แล้วด้วยตัวทำละลาย ผลิตเชื้อเพลิงทดแทนจากน้ำมันและตัวทำละลายที่ใช้แล้ว และผลิตน้ำมันทาไม้แบบจากน้ำมันที่ใช้แล้ว โดยกรรมวิธีการผลิตทางอุตสาหกรรมที่ไม่ให้ความร้อน</t>
  </si>
  <si>
    <t xml:space="preserve">เลขที่ 206 </t>
  </si>
  <si>
    <t>ปู่เจ้าสมิงพราย 5 (บุญล้อม)</t>
  </si>
  <si>
    <t>3-106-4/61สป</t>
  </si>
  <si>
    <t>ล้างถังโลหะบรรจุภัณฑ์ด้วยตัวทำละลาย</t>
  </si>
  <si>
    <t>เทศบาลบางปู111</t>
  </si>
  <si>
    <t>3-106-40/58สป</t>
  </si>
  <si>
    <t>บดย่อยชิ้นส่วนอุปกรณ์เครื่องใช้ไฟฟ้าและอิเล็กทรอนิกส์ ได้แก่ แผงวงจรอิเล็กทรอนิกส์ ฮาร์ดดิสก์</t>
  </si>
  <si>
    <t>02-7063388</t>
  </si>
  <si>
    <t>3-106-40/60สป</t>
  </si>
  <si>
    <t>บริษัท วี.เอ. เอเนอร์จี จำกัด</t>
  </si>
  <si>
    <t>ผลิตน้ำมันเชื้อเพลิง (Pyrolysis Oil) จากการแปรรูปขยะพลาสติก</t>
  </si>
  <si>
    <t>เลขที่ โฉนดที่ดินเลขที่ 9792</t>
  </si>
  <si>
    <t>สามัคคีสำเร็จ</t>
  </si>
  <si>
    <t>เสาธง-บัวโรย-ละมูลรอดศิริ</t>
  </si>
  <si>
    <t>3-106-41/58สป</t>
  </si>
  <si>
    <t>บริษัท โอ.จี.ไอ จำกัด</t>
  </si>
  <si>
    <t>รีไซเคิลจอมอนิเตอร์แบบ LCD (Liquid Crystal Display) และบดย่อยชิ้นส่วนอุปกรณ์ไฟฟ้าและอิเล็กทรอนิกส์</t>
  </si>
  <si>
    <t>3-106-42/60สป</t>
  </si>
  <si>
    <t>บริษัท ทรี นิวเอเบิ้ล จำกัด</t>
  </si>
  <si>
    <t>ผลิตน้ำมันเชื้อเพลิงจากเศษพลาสติกเก่าโดยวิธี (Pyrolysis)</t>
  </si>
  <si>
    <t>เลขที่ 117/45</t>
  </si>
  <si>
    <t>3-106-43/60สป</t>
  </si>
  <si>
    <t>บริษัท อินเตอร์ไฮด์ จำกัด (มหาชน)</t>
  </si>
  <si>
    <t>เลขที่ โฉนดที่ดินเลขที่ 12056,269435,27386,36924</t>
  </si>
  <si>
    <t>0 2323 2754</t>
  </si>
  <si>
    <t>3-106-43/61สป</t>
  </si>
  <si>
    <t>3-106-44/57สป</t>
  </si>
  <si>
    <t>บริษัท สยาม ปิโตรเทค จำกัด</t>
  </si>
  <si>
    <t>ทำเชื้อเพลิงทดแทนจากน้ำมันหล่อลื่นที่ใช้แล้ว</t>
  </si>
  <si>
    <t>เลขที่ 189</t>
  </si>
  <si>
    <t>3-106-45/59สป</t>
  </si>
  <si>
    <t>บริษัท นีค อินเตอร์ คอร์ปอเรชั่น จำกัด</t>
  </si>
  <si>
    <t>บดย่อยเครื่องใช้ไฟฟ้าและชิ้นส่วนอุปกรณ์อิเล็กทรอนิกส์ที่ไม่ใช้แล้วเพื่อนำกลับมาใช้ประโยชน์ใหม่</t>
  </si>
  <si>
    <t>เลขที่ 79/29</t>
  </si>
  <si>
    <t>ธนสิทธิ์</t>
  </si>
  <si>
    <t>3-106-46/59สป</t>
  </si>
  <si>
    <t>บริษัท เอ็นเนอจี ซัพพลาย แอนด์ แมเนจเมนท์ จำกัด</t>
  </si>
  <si>
    <t>ทำเชื้อเพลิงทดแทนจากน้ำมันปนเปื้อนและน้ำมันที่ใช้แล้ว</t>
  </si>
  <si>
    <t>เลขที่ โฉนดที่ดินเลขที่ 321905</t>
  </si>
  <si>
    <t>3-106-47/47สป</t>
  </si>
  <si>
    <t>ห้างหุ้นส่วนจำกัด ภูริทัต โปรดัคส์</t>
  </si>
  <si>
    <t>ซ่อมและทำความสะอาดถังเก่า</t>
  </si>
  <si>
    <t>เลขที่ 909/3</t>
  </si>
  <si>
    <t>วิทยุการบิน</t>
  </si>
  <si>
    <t>0-2707-9414</t>
  </si>
  <si>
    <t>3-106-49/47สป</t>
  </si>
  <si>
    <t>ห้างหุ้นส่วนจำกัด พิม กรุ๊ป</t>
  </si>
  <si>
    <t>รับจ้างซ่อมแซมและทำภาชนะบรรจุ เช่น ถังเหล็ก ล้าง ภาชนะบรรจุ เช่น ถังเหล็กบรรจุน้ำมันเครื่อง กาว เรซิน ตัวทำละลาย สี ฯลฯ</t>
  </si>
  <si>
    <t>เลขที่ 322</t>
  </si>
  <si>
    <t>บางปู เอส เอ็ม อี</t>
  </si>
  <si>
    <t>สุขุมวิทสายเก่า</t>
  </si>
  <si>
    <t>02-3232286</t>
  </si>
  <si>
    <t>3-106-49/60สป</t>
  </si>
  <si>
    <t>บริษัท มนตรี แทงค์ แอนด์ ทรัค เซอร์วิส จำกัด</t>
  </si>
  <si>
    <t>ซ่อมแซม ตรวจสอบ และล้างถังเหล็กขนาดใหญ่ (ISO Tank)</t>
  </si>
  <si>
    <t>เลขที่ 94</t>
  </si>
  <si>
    <t>3-106-5/48สป</t>
  </si>
  <si>
    <t>ปรับปรุงคุณภาพน้ำมันที่ใช้แล้วเพื่อใช้เป็นเชื้อเพลิงทดแทน และปรับปรุงคุณภาพของเสียประเภทต่าง ๆ (Solid Blending) เพื่อใช้เป็นวัตถุดิบทดแทนโรงปูนซีเมนต์</t>
  </si>
  <si>
    <t>เลขที่ โฉนดเลขที่ 96781</t>
  </si>
  <si>
    <t>3-106-5/51สป</t>
  </si>
  <si>
    <t>บริษัท สินวัฒนา ค้าถัง จำกัด</t>
  </si>
  <si>
    <t>เลขที่ 128/677</t>
  </si>
  <si>
    <t>ไทยประกันซอย 3/1</t>
  </si>
  <si>
    <t>02 7063865</t>
  </si>
  <si>
    <t>3-106-5/58สป</t>
  </si>
  <si>
    <t>ผลิตน้ำมันเชื้อเพลิงจากเศษพลาสติกเก่าโดยวิธี Pyrolysis</t>
  </si>
  <si>
    <t>3-106-50/61สป</t>
  </si>
  <si>
    <t>3-106-55/60สป</t>
  </si>
  <si>
    <t>บริษัท เอแอนด์อาร์ รีช เอ็นเตอร์ไพร์ส จำกัด</t>
  </si>
  <si>
    <t>กรองน้ำมันพืชหรือน้ำมันจากสัตว์ที่ใช้แล้วเพื่อนำไปเป็นส่วนผสมอาหารสำหรับสัตว์ และคัดแยกวัสดุที่ไม่ใช้แล้วที่ไม่เป็นของเสียอันตราย</t>
  </si>
  <si>
    <t>เลขที่ 798</t>
  </si>
  <si>
    <t>กาญจนพันธ์</t>
  </si>
  <si>
    <t>3-106-57/53สป</t>
  </si>
  <si>
    <t>บริษัท ที.วี.เอส. เทรดดิ้ง เซ็นเตอร์ จำกัด</t>
  </si>
  <si>
    <t>ทำเชื้อเพลิงทดแทนจากน้ำมันหล่อลื่นที่ใช้แล้วและตัวทำละลายที่ใช้แล้ว ทำเชื้อเพลิงผสม (Blending) จากเศษผ้าปนเปื้อนน้ำมัน วัสดุดูดซับ กากตะกอนน้ำมัน กากสี บดย่อยชิ้นส่วนอิเล็กทรอนิกส์ บดย่อยเศษและตะกรันโลหะ ซ่อมและล้างบรรจุภัณฑ์ด้วยตัวทำละลาย คัดแยกสิ่งปฏิกูลหรือวัสดุที่ไม่ใช้แล้วที่ไม่เป็นของเสียอันตราย</t>
  </si>
  <si>
    <t>เลขที่ 245/1</t>
  </si>
  <si>
    <t>ทำเชื้อเพลิงผสม</t>
  </si>
  <si>
    <t>3-106-58/53สป</t>
  </si>
  <si>
    <t>บริษัท โลหะทวีโชค จำกัด</t>
  </si>
  <si>
    <t>คัดแยกสิ่งปฏิกูลหรือวัสดุที่ไม่ใช้แล้วที่ไม่เป็นของเสียอันตราย เช่น เศษเหล็ก เศษทองแดง เศษทองเหลือง เศษกระดาษ และทำเชื้อเพลิงทดแทนจากน้ำมันหล่อลื่นที่ใช้แล้ว</t>
  </si>
  <si>
    <t>เลขที่ 25/7</t>
  </si>
  <si>
    <t>0 23855092-3</t>
  </si>
  <si>
    <t>3-106-58/60สป</t>
  </si>
  <si>
    <t>บริษัท เอส เอ็น รีไฟเนอร์ จำกัด</t>
  </si>
  <si>
    <t>นำโลหะบัดกรีชนิดไม่มีสารตะกั่วมาแยกสกัดดีบุกบริสุทธิ์และหลอมเป็นแท่งดีบุก</t>
  </si>
  <si>
    <t>เลขที่ 25/5</t>
  </si>
  <si>
    <t>ตำหรุ-คลองเก้า</t>
  </si>
  <si>
    <t>3-106-6/55สป</t>
  </si>
  <si>
    <t>บริษัท เอ เค เค อินเตอร์เนชั่นแนล แอนด์ คอร์ปอเรชั่น จำกัด</t>
  </si>
  <si>
    <t>รีไซเคิลน้ำมันหล่อลื่นและน้ำมันเครื่องที่ใช้แล้วเพื่อมาผลิตเป็น น้ำมันหยอดทิ้งและน้ำมันทาแบบ</t>
  </si>
  <si>
    <t>เลขที่ 90</t>
  </si>
  <si>
    <t>กิ่งแก้ว 33 (กิ่งทอง)</t>
  </si>
  <si>
    <t>02 7388080-2</t>
  </si>
  <si>
    <t>3-106-6/58สป</t>
  </si>
  <si>
    <t>ทำสารปรับปรุงดินจากของเสียโรงงานอุตสาหกรรมที่ไม่เป็นของเสียอันตราย ได้แก่ ตะกอนชีวภาพ ขี้เถ้าชีวมวล และเศษผักผลไม้จากโรงงานเกี่ยวกับอาหาร</t>
  </si>
  <si>
    <t>3-106-60/60สป</t>
  </si>
  <si>
    <t>บริษัท ชัยทวีทรัพย์ รีไซเคิล จำกัด</t>
  </si>
  <si>
    <t>ล้างและซ่อมแซมบรรจุภัณฑ์พลาสติกและโลหะ ผลิตเชื้อเพลิงผสมจากน้ำมันและตัวทำละลายใช้แล้ว</t>
  </si>
  <si>
    <t>เลขที่ 105/1-2</t>
  </si>
  <si>
    <t>09 2493 5626</t>
  </si>
  <si>
    <t>3-106-62/53สป</t>
  </si>
  <si>
    <t>บริษัท เอวัน พลัส พรีเมี่ยม (ประเทศไทย) จำกัด</t>
  </si>
  <si>
    <t>ซ่อมและล้างบรรจุภัณฑ์ ด้วยตัวทำละลาย คัดแยกสิ่งปฏิกูลหรือวัสดุที่ไม่ใช้แล้วที่ไม่เป็นของเสียอันตราย</t>
  </si>
  <si>
    <t>ทางหลวงชนบท สป.100</t>
  </si>
  <si>
    <t>0 2192 0611-2</t>
  </si>
  <si>
    <t>3-106-63/61สป</t>
  </si>
  <si>
    <t>นางกัญญา ประยูรพัฒน์</t>
  </si>
  <si>
    <t>นำเศษผักและเศษผลไม้มาผ่านกรรมวิธีการผลิต เพื่อผลิตสารสกัด เช่น เศษมังคุด เศษแครอท เศษขิง เศษมะขาม เศษขมิ้น</t>
  </si>
  <si>
    <t>เลขที่ 88/92, 88/94-95</t>
  </si>
  <si>
    <t>08 9500 2128</t>
  </si>
  <si>
    <t>3-106-68/60สป</t>
  </si>
  <si>
    <t>นำเศษยางที่เป็นสิ่งปฏิกูลหรือวัสดุที่ไม่ใช้แล้ว มาผ่านกรรมวิธีการผลิตทางอุตสาหกรรมเพื่อนำกลับมาใช้ประโยชน์ใหม่</t>
  </si>
  <si>
    <t>3-106-7/48สป</t>
  </si>
  <si>
    <t>บริษัท จตุพร รีไซเคิล จำกัด</t>
  </si>
  <si>
    <t>เกี่ยวกับการนำผลิตภัณฑ์อุตสาหกรรมที่ไม่ใช้แล้ว หรือของเสียจากโรงงานประเภทสารละลายหรือเคมีภัณฑ์มาผ่านกรรมวิธีการผลิตทางอุตสาหกรรม เพื่อนำกลับมาใช้ใหม่ รับจ้างทำ ซ่อมและล้างถังหรือภาชนะบรรจุ</t>
  </si>
  <si>
    <t>เลขที่ 118/5</t>
  </si>
  <si>
    <t>0-9921-2563</t>
  </si>
  <si>
    <t>3-106-7/49สป</t>
  </si>
  <si>
    <t>บริษัท ที.พี.พี (1998) จำกัด</t>
  </si>
  <si>
    <t>ซ่อมและล้างถังบรรจุเคมีที่ใช้แล้วด้วยตัวทำละลาย ทำเชื้อเพลิงผสมจากน้ำมันหล่อลื่นและสารละลายที่ใช้แล้ว คัดแยกวัสดุที่ไม่ใช้แล้วที่ไม่เป็นของเสียอันตราย เช่น เศษพลาสติก โลหะ กระดาษ ผ้า</t>
  </si>
  <si>
    <t>เลขที่ 784</t>
  </si>
  <si>
    <t>3-106-7/59สป</t>
  </si>
  <si>
    <t>บริษัท แปซิฟิค รีนิวเอเบิ้ล โปรดักส์ จำกัด</t>
  </si>
  <si>
    <t>ผลิตซิลิโคนออยล์จากวัสดุที่ไม่ใช้แล้ว</t>
  </si>
  <si>
    <t>เลขที่ 789</t>
  </si>
  <si>
    <t>3-106-76/60สป</t>
  </si>
  <si>
    <t>บริษัท เอ็น.ซี.สยามเอ็นเนอร์ยี่ จำกัด</t>
  </si>
  <si>
    <t>ผลิตซิลิโคนออยล์จากซิลิโคนชนิดแข็งที่ไม่เป็นของเสียอันตราย</t>
  </si>
  <si>
    <t>เลขที่ 88/42</t>
  </si>
  <si>
    <t>3-106-8/51สป</t>
  </si>
  <si>
    <t>บริษัท ถังสยามโลหะกิจ จำกัด</t>
  </si>
  <si>
    <t>นำกากสี กาว เรซิ่น และตัวทำละลายที่ใช้แล้วมาผลิตเป็นสีกันสนิมเกรดบี นำน้ำมันหล่อลื่นและตัวทำละลายที่ใช้แล้วมาผลิตเป็นเชื้อเพลิงทดแทน น้ำมันทาแบบ ซ่อมและล้างถังบรรจุภัณฑ์ เก็บรวบรวมแบตเตอรี่โดยไม่มีการแปรสภาพ</t>
  </si>
  <si>
    <t>เลขที่ 739/1</t>
  </si>
  <si>
    <t>ไทยประกัน</t>
  </si>
  <si>
    <t>3-106-9/53สป</t>
  </si>
  <si>
    <t>บดย่อยเศษตะกรันโลหะ และอัดเศษโลหะต่าง ๆ เช่น เหล็ก ทองแดง อลูมิเนียม เป็นต้น</t>
  </si>
  <si>
    <t>3-106-9/61สป</t>
  </si>
  <si>
    <t>บดย่อยชิ้นส่วนอุปกรณ์ไฟฟ้าและอิเล็กทรอนิกส์</t>
  </si>
  <si>
    <t>เลขที่ โฉนดที่ดินเลขที่ 141207</t>
  </si>
  <si>
    <t>3-106-90/60สป</t>
  </si>
  <si>
    <t>บริษัท ออแกนิค โคโค่ จำกัด</t>
  </si>
  <si>
    <t>นำใยมะพร้าวมาอัดแผ่นเพื่อนำไปใช้เป็นวัตถุดิบ</t>
  </si>
  <si>
    <t>เลขที่ โฉนดที่ดินเลขที่ 99900</t>
  </si>
  <si>
    <t>ข3-101-1/61สป</t>
  </si>
  <si>
    <t>บริษัท ไทยซัมมิท โอโตพาร์ท อินดัสตรี จำกัด</t>
  </si>
  <si>
    <t>ปรับคุณภาพน้ำเสียรวม ขนาด 650.00 ลบม./วัน</t>
  </si>
  <si>
    <t>เลขที่ 4/3</t>
  </si>
  <si>
    <t>บางนา-ตราด กม.16</t>
  </si>
  <si>
    <t>บางโฉลง</t>
  </si>
  <si>
    <t>02.325-8000</t>
  </si>
  <si>
    <t>ข3-101-2/36สป</t>
  </si>
  <si>
    <t>เขตประกอบการอุตสาหกรรมฟอกหนังกม.34 บจก.</t>
  </si>
  <si>
    <t>เลขที่ 223/2</t>
  </si>
  <si>
    <t>ฟอกหนัง กม.34</t>
  </si>
  <si>
    <t xml:space="preserve">สุขุมวิท </t>
  </si>
  <si>
    <t>ข3-101-3/36สป</t>
  </si>
  <si>
    <t>บริษัท เขตประกอบการอุตสาหกรรมฟอกหนัง กม.30 จำกัด</t>
  </si>
  <si>
    <t>เลขที่ 1/5</t>
  </si>
  <si>
    <t>ฟอกหนัง กม.30</t>
  </si>
  <si>
    <t>ข3-101-4/59สป</t>
  </si>
  <si>
    <t>บริษัท ชัยนันท์-บางพลี พาร์คแลนด์ จำกัด</t>
  </si>
  <si>
    <t>บำบัดน้ำเสียรวม 4200 ลูกบาศก์เมตรต่อวัน</t>
  </si>
  <si>
    <t>เลขที่ 55/99</t>
  </si>
  <si>
    <t>ข3-105-47/60สป</t>
  </si>
  <si>
    <t>บริษัท จีแอนด์ไอ (ไทยแลนด์) จำกัด</t>
  </si>
  <si>
    <t>คัดแยกสายไฟ สายเคเบิ้ล ลวดทองแดง ลวดเงิน อลูมิเนียม โลหะทุกชนิด และพลาสติก</t>
  </si>
  <si>
    <t>เลขที่ 88/5</t>
  </si>
  <si>
    <t>ข3-106-10/60สป</t>
  </si>
  <si>
    <t>บริษัท อีโค อินดัสเตรียล แอนด์ เอ็กซ์พอร์ต จำกัด</t>
  </si>
  <si>
    <t>บดย่อย ชิ้นส่วนอิเล็กทรอนิกส์ แผงวงจรอิเล็กทรอนิกส์ อุปกรณ์ไฟฟ้า ตะกรันโลหะผสม (Solder Dross) และคัดแยกของเสียไม่อันตราย</t>
  </si>
  <si>
    <t>เลขที่ 88/93</t>
  </si>
  <si>
    <t>ข3-106-37/58สป</t>
  </si>
  <si>
    <t>บริษัท เอส.เอส.อิมปอร์ต เอ็กปอร์ต อินเตอร์เนชั่นแนล จำกัด</t>
  </si>
  <si>
    <t>รีไซเคิลจอมอนิเตอร์ แบบ LCD (Liquid Crystal Display) และบดย่อยชิ้นส่วนอุปกรณ์ไฟฟ้าและอิเล็กทรอนิกส์</t>
  </si>
  <si>
    <t>เลขที่ 88/107-9</t>
  </si>
  <si>
    <t>ข3-106-5/62สป</t>
  </si>
  <si>
    <t>บริษัท พีจีไอ เมทอลส์อินดัสตรี้ (ประเทศไทย) จำกัด</t>
  </si>
  <si>
    <t>คัดแยกและบดย่อยสิ่งปฏิกูลหรือวัสดุที่ไม่ใช้แล้วที่เป็นของเสียอันตราย เช่น สายไฟทองแดง สายเคเบิ้ล สายเคเบิ้ลใต้น้ำ โลหะทองแดง เงิน อลูมิเนียม</t>
  </si>
  <si>
    <t>เลขที่ 88/86</t>
  </si>
  <si>
    <t>จ3-105-11/51สป</t>
  </si>
  <si>
    <t>บริษัท เมกา รีซอร์สเซส จำกัด</t>
  </si>
  <si>
    <t>คัดแยกวัสดุไม่ใช้แล้วที่ไม่เป็นของเสียอันตรายและทำเม็ดพลาสติก</t>
  </si>
  <si>
    <t>เลขที่ 169</t>
  </si>
  <si>
    <t>02 173 4416-8</t>
  </si>
  <si>
    <t>จ3-105-111/50สป</t>
  </si>
  <si>
    <t>ห้างหุ้นส่วนจำกัด เอ็ม เอ็น ที รีไซเคิล</t>
  </si>
  <si>
    <t>คัดแยกวัสดุที่ไม่ใช้แล้วที่ไม่เป็นอันตราย</t>
  </si>
  <si>
    <t>วัดเกาะแก้ว</t>
  </si>
  <si>
    <t>จ3-105-120/52สป</t>
  </si>
  <si>
    <t>บริษัท ณ.นาม รีไซเคิล จำกัด</t>
  </si>
  <si>
    <t>คัดแยกสิ่งปฏิกูลที่ไม่ใช้แล้ว ไม่เป็นอันตรายตามประกาศกระทรวง พ.ศ.2548 และเม็ดพลาสติก</t>
  </si>
  <si>
    <t>เลขที่ 164/1</t>
  </si>
  <si>
    <t>จ3-105-124/50สป</t>
  </si>
  <si>
    <t>นางสุดารัตน์ คอร์มิง</t>
  </si>
  <si>
    <t>รัตนโชค 12</t>
  </si>
  <si>
    <t>จ3-105-130/51สป</t>
  </si>
  <si>
    <t>จิราพร พลาสติก</t>
  </si>
  <si>
    <t>คัดแยกวัสดุที่ไม่ใช้แล้วที่ไม่เป็นของเสียอันตราย และบดย่อยพลาสติก</t>
  </si>
  <si>
    <t>เลขที่ 57/35</t>
  </si>
  <si>
    <t>จ3-105-133/50สป</t>
  </si>
  <si>
    <t>คัดแยกวัสดุที่ไม่ใช้แล้วที่ไม่เป็นของเสียอันตราย และทำเม็ดพลาสติก</t>
  </si>
  <si>
    <t>เลขที่ 899</t>
  </si>
  <si>
    <t>จ3-105-133/51สป</t>
  </si>
  <si>
    <t>บริษัท โฟร์สตีล จำกัด</t>
  </si>
  <si>
    <t>คัดแยกสิ่งปฏิกูลหรือวัสดุที่ไม่แล้วที่ไม่เป็นของเสียอันตราย</t>
  </si>
  <si>
    <t>เลขที่ 111</t>
  </si>
  <si>
    <t>วัดราษฎร์บูรณะ</t>
  </si>
  <si>
    <t>02 750 5177</t>
  </si>
  <si>
    <t>จ3-105-142/51สป</t>
  </si>
  <si>
    <t>บริษัท บางบ่อ รีไซเคิล จำกัด</t>
  </si>
  <si>
    <t>เลขที่ 99/1</t>
  </si>
  <si>
    <t xml:space="preserve">0 2338 1977 </t>
  </si>
  <si>
    <t>จ3-105-147/51สป</t>
  </si>
  <si>
    <t>บริษัท โชคสวัสดิ์ รีไซเคิล จำกัด</t>
  </si>
  <si>
    <t>คัดแยกวัสดุที่ไม่ใช้แล้วที่ไม่เป็นอันตราย ได้แก่ เศษเหล็ก ทองแดง อลูมิเนียม สแตนเลส พลาสติก ยาง กระดาษ ไม้ และอัดเศษโลหะ</t>
  </si>
  <si>
    <t>เลขที่ 195</t>
  </si>
  <si>
    <t>สถานีอนามัยบางบ่อ</t>
  </si>
  <si>
    <t>รัตนโกสิน 200 ปี</t>
  </si>
  <si>
    <t>081-6185152, 084-6454087,087-4</t>
  </si>
  <si>
    <t>จ3-105-156/51สป</t>
  </si>
  <si>
    <t>นายวรภาส กรวิภาพงศ์</t>
  </si>
  <si>
    <t>คัดแยกสิ่งปฏิกูลหรือวัสดุที่ไม่ใช้แล้วที่ไม่เป็นของเสียอันตราย เช่น พลาสติก โลหะ กระดาษ ผ้า ฯลฯ และทำเม็ดพลาสติกจากเศษพลาสกติกเก่า</t>
  </si>
  <si>
    <t>เลขที่ 311</t>
  </si>
  <si>
    <t>บ้านลีส้ง-บ้านบางพลีน้อย</t>
  </si>
  <si>
    <t>จ3-105-163/50สป</t>
  </si>
  <si>
    <t>คัดแยกวัสดุที่ไม่ใช้แล้วที่ไม่เป็นของเสียอันตราย ได้แก่ การคัดแยกกระดาษ ไม้ พลาสติกและวัสดุโลหะต่างๆ การบด ย่อยพลาสติกและอัดเศษกระดาษ</t>
  </si>
  <si>
    <t>เทพารักษ์ กม.19</t>
  </si>
  <si>
    <t>02 706 4500</t>
  </si>
  <si>
    <t>จ3-105-163/51สป</t>
  </si>
  <si>
    <t>คัดแยกเศษเหล็ก เศษอลูมิเนียม พลาสติก ทองเหลือง ทองแดง นำมารีไซเคิ้ลเพื่อจำหน่าย</t>
  </si>
  <si>
    <t>086 9854551</t>
  </si>
  <si>
    <t>จ3-105-171/51สป</t>
  </si>
  <si>
    <t>ห้างหุ้นส่วนจำกัด ซี.เอ.พลาสติคไทย</t>
  </si>
  <si>
    <t>คัดแยกวัสดุที่ไม่ใช้แล้วที่ไม่เป็นของเสียอันตราย เช่น เศษพลาสติก เศษกระดาษ และทำพลาสติกเป็นเม็ด แท่ง ท่อ หลอดหรือรูปทรงต่าง บดย่อยพลาสติก</t>
  </si>
  <si>
    <t>เลขที่ 309/1</t>
  </si>
  <si>
    <t>ประชาอุทิศ 90</t>
  </si>
  <si>
    <t>จ3-105-173/51สป</t>
  </si>
  <si>
    <t>บริษัท ไทยวัฒนา แพ็คกิ้ง เซอร์วิส จำกัด</t>
  </si>
  <si>
    <t>คัดแยกสิ่งปฏิกูล หรือวัสดุที่ไม่ใช้แล้วที่ไม่เป็นของเสียอันตราย เช่น ไม้,เหล็ก,พลาสติก,กระดาษ,ผ้า เป็นต้น</t>
  </si>
  <si>
    <t>เลขที่ 496</t>
  </si>
  <si>
    <t>0 2723 4614</t>
  </si>
  <si>
    <t>จ3-105-178/51สป</t>
  </si>
  <si>
    <t>นายชัยโรจน์ ตั้งจิตรเที่ยง</t>
  </si>
  <si>
    <t>คัดแยกวัสดุที่ไม่ใช้แล้วที่เป็นของเสียอันตราย เช่น เศษพลาสติก เศษกระดาษ และทำพลาสติกเป็นเม็ด ท่อ แท่ง หลอด หรือรูปทรงต่างๆ และบดย่อยพลาสติก</t>
  </si>
  <si>
    <t>เลขที่ 309/3,309/5,309/11</t>
  </si>
  <si>
    <t>จ3-105-185/51สป</t>
  </si>
  <si>
    <t>บริษัท ไออาร์พีเอ พลาสติก (ประเทศไทย) จำกัด</t>
  </si>
  <si>
    <t>คัดแยกสิ่งปฏิกูลหรือวัสดุที่ไม่ใช้แล้วที่ไม่เป็นอันตราย ได้แก่ เศษพลาสติก กระดาษ ไม้ ฯลฯ การบดย่อย และหลอมหรือทำเม็ดพลาสติกจากพลาสติกใช้แล้ว</t>
  </si>
  <si>
    <t>เลขที่ 225</t>
  </si>
  <si>
    <t>วโรชา-บางเพรียง</t>
  </si>
  <si>
    <t>จ3-105-186/51สป</t>
  </si>
  <si>
    <t>บริษัท แตงไทย รีไซเคิล จำกัด</t>
  </si>
  <si>
    <t>สุขสวัสดิ์ 74 ซอย 5</t>
  </si>
  <si>
    <t>จ3-105-187/51สป</t>
  </si>
  <si>
    <t>นายกฤช นิยมกิจสัมฤทธิ์</t>
  </si>
  <si>
    <t>คัดแยกวัสดุที่ไม่ใช้แล้วที่ไม่เป็นของเสียอันตราย เช่น พลาสติก ทองแดง ทองเหลือง เศษเหล็ก เศษกระดาษ เศษแก้ว เศษไม้ เศษผ้า ทำผลิตภัณฑ์พลาสติก เช่น ฝาท่อน้ำ ฝาขวด บดย่อยเศษพลาสติก และอัดเศษโลหะ</t>
  </si>
  <si>
    <t>เลขที่ 25/13</t>
  </si>
  <si>
    <t>สุขสวัสดิ์ 66</t>
  </si>
  <si>
    <t>จ3-105-189/51สป</t>
  </si>
  <si>
    <t>เต็มสุข</t>
  </si>
  <si>
    <t>คัดแยกวัสดุที่ไม่ใช้แล้วที่ไม่เป็นอันตราย เช่น ทองแดง ทองเหลือง เหล็ก อลูมิเนียม สังกะสี ดีบุก ไม้ พลาสติก กระดาษ และแสตนเลส ฯลฯ</t>
  </si>
  <si>
    <t>เลขที่ 128/1</t>
  </si>
  <si>
    <t>จ3-105-197/50สป</t>
  </si>
  <si>
    <t xml:space="preserve">บริษัท บิ๊กแบ็ก โพลีแซค เซ็นเตอร์ เซอร์วิส จำกัด </t>
  </si>
  <si>
    <t>คัดแยกสิ่งปฏิกูล หรือวัสดุที่ไม่ใช้แล้วที่ไม่เป็นของเสียอันตราย</t>
  </si>
  <si>
    <t>จ3-105-201/50สป</t>
  </si>
  <si>
    <t>ไทยฮง</t>
  </si>
  <si>
    <t>เลขที่ 516-519</t>
  </si>
  <si>
    <t>จ3-105-204/51สป</t>
  </si>
  <si>
    <t>บริษัท เกียรติถาวร พาราวู้ด จำกัด</t>
  </si>
  <si>
    <t>คัดแยกวัสดุไม่ใช้แล้วที่ไม่เป็นของเสียอันตราย ทำลังไม้และชั้นรองของจากไม้</t>
  </si>
  <si>
    <t>รัตนราช</t>
  </si>
  <si>
    <t>02 708 5079-80</t>
  </si>
  <si>
    <t>จ3-105-205/51สป</t>
  </si>
  <si>
    <t>บริษัท ไฉ ฟู่ เทรดดิ้ง จำกัด</t>
  </si>
  <si>
    <t>คัดแยกวัสดุที่ไม่ใช้แล้วที่ไม่เป็นอันตราย ทำเม็ดพลาสติกจากเม็ดพลาสติกใช้แล้ว บด-ย่อยเศษพลาสติก</t>
  </si>
  <si>
    <t>บ้านคลองตะเคียน</t>
  </si>
  <si>
    <t>02 701 3551</t>
  </si>
  <si>
    <t>จ3-105-206/51สป</t>
  </si>
  <si>
    <t>บริษัท จงสุทธา จำกัด</t>
  </si>
  <si>
    <t>คัดแยกวัสดุที่ไม่ใช้แล้วที่ไม่เป็นของเสียอันตราย การตัดและย่อยเศษด้ายหรือเศษผ้า</t>
  </si>
  <si>
    <t>เลขที่ 238</t>
  </si>
  <si>
    <t>วัดปานประสิทธาราม</t>
  </si>
  <si>
    <t>081 632 1022</t>
  </si>
  <si>
    <t>จ3-105-212/51สป</t>
  </si>
  <si>
    <t>บริษัท สหไทย รีไซเคิล จำกัด</t>
  </si>
  <si>
    <t>คัดแยกวัสดุเหลือใช้ที่ไม่ใช่วัตถุอันตราย</t>
  </si>
  <si>
    <t>เลขที่ 871</t>
  </si>
  <si>
    <t>02 347 4645</t>
  </si>
  <si>
    <t>จ3-105-214/51สป</t>
  </si>
  <si>
    <t>คัดแยกวัสดุที่ไม่ใช้แล้วที่ไม่เป็นของเสียอันตราย เช่น พลาสติก,ทองเหลือง,ทองแดง,เศษเหล็ก,เศษอลูมิเนียม,เศษกระดาษ,เศษแก้ว,เศษไม้,เศษผ้าและทำผลิตภัณฑ์พลาสติก บดย่อยเศษพลาสติก</t>
  </si>
  <si>
    <t>เลขที่ 594</t>
  </si>
  <si>
    <t>จ3-105-245/51สป</t>
  </si>
  <si>
    <t>บริษัท เทพาอุดมสิน 2003 จำกัด</t>
  </si>
  <si>
    <t>เลขที่ 135</t>
  </si>
  <si>
    <t>จ3-105-30/52สป</t>
  </si>
  <si>
    <t>คัดแยกวัสดุที่ไม่ใช้แล้ว ชนิดที่ไม่เป็นอันตราย ได้แก่ พลาสติก ยาง ฯลฯ และบดเศษยาง และพลาสติก</t>
  </si>
  <si>
    <t>02 745 6882</t>
  </si>
  <si>
    <t>จ3-105-49/50สป</t>
  </si>
  <si>
    <t>บริษัท แสนสุขเมททัล จำกัด</t>
  </si>
  <si>
    <t>คัดแยกวัสดุที่ไม่ใช้แล้ว ประเภทชนิดที่ไม่เป็นอันตรายได้แก่ วัสดุโลหะต่างๆ เช่น เหล็ก ทองแดง ทองเหลือง</t>
  </si>
  <si>
    <t>เลขที่ 130/10</t>
  </si>
  <si>
    <t>วัดมหาวงษ์</t>
  </si>
  <si>
    <t>02 748 5915-6</t>
  </si>
  <si>
    <t>จ3-105-53/52สป</t>
  </si>
  <si>
    <t>บริษัท เจเอสที อี-เวส แอนด์ เมทัล รีไซเคิล จำกัด</t>
  </si>
  <si>
    <t>คัดแยกวัสดุที่ไม่ใช้แล้วที่ไม่เป็นของเสียอันตราย เช่น ทองแดง ฯลฯ</t>
  </si>
  <si>
    <t>เลขที่ 41/21</t>
  </si>
  <si>
    <t>พลูเจริญ</t>
  </si>
  <si>
    <t>จ3-105-72/52สป</t>
  </si>
  <si>
    <t>บริษัท เอส.ดี.พลาสติก เอ็นเตอร์ไพร์ส จำกัด</t>
  </si>
  <si>
    <t>คัดแยกวัสดุไม่ใช้แล้วชนิดที่ไม่เป็นอันตราย ได้แก่ เศษพลาสติกชนิดต่างๆ และผลิตเม็ดพลาสติกจากพลาสติกใช้แล้ว</t>
  </si>
  <si>
    <t>เลขที่ 79/38</t>
  </si>
  <si>
    <t>ธรสิทธิ์ (รัตนโชค 12)</t>
  </si>
  <si>
    <t>02 312 1983</t>
  </si>
  <si>
    <t>จ3-105-74/52สป</t>
  </si>
  <si>
    <t>บริษัท น่ำเฮี่ยง พลาสติก จำกัด</t>
  </si>
  <si>
    <t>คัดแยกวัสดุไม่ใช้แล้วชนิดที่ไม่เป็นอันตราย ได้แก่ เศษพลาสติกชนิดต่างๆ และผลิตเม็ดพลาสติกจากพลาสติกใช้แล้ว การปั่น บด ย่อยพลาสติก</t>
  </si>
  <si>
    <t>เลขที่ 79/49</t>
  </si>
  <si>
    <t>ธนสิทธิ์ (รัตนะโชค 12)</t>
  </si>
  <si>
    <t>จ3-105-75/52สป</t>
  </si>
  <si>
    <t>ห้างหุ้นส่วนจำกัด มังกร รวมเศษ</t>
  </si>
  <si>
    <t>เลขที่ 988</t>
  </si>
  <si>
    <t>จ3-105-98/51สป</t>
  </si>
  <si>
    <t>นายเฉลิมศักดิ์ เตชรัตนะโชค</t>
  </si>
  <si>
    <t>จ3-105-99/52สป</t>
  </si>
  <si>
    <t xml:space="preserve">บริษัท ที.ซี.สตีล 168 จำกัด </t>
  </si>
  <si>
    <t>คัดแยกสิ่งปฏิกูลหรือวัสดุที่ไม่ใช้แล้วที่ไมเป็นของเสียอันตรายตามประกาศกระทรวงอุตสาหกรรม พ.ศ.2548</t>
  </si>
  <si>
    <t>เลขที่ 1/3</t>
  </si>
  <si>
    <t>061-9849945</t>
  </si>
  <si>
    <t>จ3-64(2)-2/39สป</t>
  </si>
  <si>
    <t>บริษัท บางกอก ชีทเม็ททัล จำกัด (มหาชน)</t>
  </si>
  <si>
    <t>กลึง เชื่อม ปั๊มโลหะเพื่อทำรางไวร์เวย์ ผลิตไวร์เวย์,เคเบิลเทรย์,เคเบิลแลดเดอร์,พูลบ็อค,กัดเตอร์,ฟอร์ทรั้งกิ้ง,ฟิตติ้งไวร์เวย์,ฟิตติ้งเคเบิ้ลเทร์ย,ฟิตติ้งเคเบิลแลดเดอร์,ฟิตติ้งร้อยสายไฟ,ตู้สื่อสาร,ตู้ไฟฟ้า,ตู้โลหะ,รางปลั๊กไฟฟ้า,ตู้ควบคุมไฟฟ้าและตู้สวิชซ์บอร์ด</t>
  </si>
  <si>
    <t>เลขที่ 149</t>
  </si>
  <si>
    <t>สุขสวัสดิ์ 78</t>
  </si>
  <si>
    <t>น.101-1/2542-นนป.</t>
  </si>
  <si>
    <t>บริษัท โกบอล เอ็นไวรอนเมนทอล เทคโนโลยี จำกัด</t>
  </si>
  <si>
    <t>ดำเนินโครงการพัฒนาและยกระดับระบบบำบัดน้ำเสีย นิคมอุตสาหกรรมบางปู</t>
  </si>
  <si>
    <t>เลขที่ 649/1</t>
  </si>
  <si>
    <t>0 2709 2950-3</t>
  </si>
  <si>
    <t>น.101-1/2544-นนป.</t>
  </si>
  <si>
    <t>บริษัท อัคคีปราการ จำกัด (มหาชน)</t>
  </si>
  <si>
    <t>ศูนย์บริหารจัดการวัสดุเหลือใช้อุตสาหกรรม (เตาเผาขยะอุตสาหกรรม)</t>
  </si>
  <si>
    <t>เลขที่ 792</t>
  </si>
  <si>
    <t>1 ซี/1</t>
  </si>
  <si>
    <t>น.101-1/2547-ญนป.</t>
  </si>
  <si>
    <t>บริษัท บางปู เอนไวรอนเมนทอล คอมเพล็กซ์ จำกัด</t>
  </si>
  <si>
    <t>โรงพักขยะมูลฝอยและขยะอุตสาหกรรม (เฉพาะประเภท NON HAZARDOUS WASTE) และรับดำเนินการดูแลจัดการระบบเตาเผาสถานีขนถ่ายวัสดุที่ใช้แล้วและบริหารจัดการวัสดุเหลือใช้ ขยะมูลฝอยจากชุมชน และน้ำเสียจากผู้ใช้บริการทั่วประเทศ ตลอดจนผลิตไอน้ำ ล้างภาชนะปนเปื้อน ผลิตเชื้อเพลิงผสม และเชื้อเพลิงทดแทนจากวัสดุที่ไม่ใช้แล้ว รีไซเคิลหลอดฟลูออเรสเซนต์ ผลิตไฟฟ้าจากพลังงานไอน้ำ ขนาด 1.6 MW</t>
  </si>
  <si>
    <t>เลขที่ 965</t>
  </si>
  <si>
    <t>3 บี</t>
  </si>
  <si>
    <t>น.105-1/2553-นนป.</t>
  </si>
  <si>
    <t>บริษัท ศมลวรรณ รุ่งเรืองกิจ 89 จำกัด</t>
  </si>
  <si>
    <t>รับซื้อ ขาย แลกเปลี่ยน คัดแยกสิ่งปฏิกูลหรือวัสดุที่ไม่ใช้แล้วที่ไม่เป็นของเสียอันตรายซ่อมถังและลัางบรรจุภัณฑ์สารเคมีด้วยตัวทำละลาย บดย่อยชิ้นส่วนพลาสติก เครื่องใช้ไฟฟ้าและอิเล็กทรอนิกส์</t>
  </si>
  <si>
    <t>เลขที่ 543 นิคมอุตสาหกรรมบางปู</t>
  </si>
  <si>
    <t>น.106-1/2551-นนป.</t>
  </si>
  <si>
    <t>บริษัท บี.จี.เอส. อินเตอร์เนชั่นแนล จำกัด</t>
  </si>
  <si>
    <t>ผลิต POLYMER FILLER จากเศษยางที่ไม่ใช่ยางรถยนต์</t>
  </si>
  <si>
    <t>เลขที่ 267 นิคมอุตสาหกรรมบางปู</t>
  </si>
  <si>
    <t>4 ซี</t>
  </si>
  <si>
    <t>น.106-1/2552-นนป.</t>
  </si>
  <si>
    <t>บริษัท ทีเอ็มซี เมททัล (ไทยแลนด์) จำกัด</t>
  </si>
  <si>
    <t>คัดแยกวัสดุที่ไม่ใช้แล้วที่ไม่เป็นของเสียอันตรายบดย่อยชิ้นส่วนอิเล็กทรอนิกส์ที่ไม่ใช้แล้ว</t>
  </si>
  <si>
    <t>เลขที่ 730</t>
  </si>
  <si>
    <t>02-710-6580</t>
  </si>
  <si>
    <t>น.106-1/2554-นนป.</t>
  </si>
  <si>
    <t>บริษัท เบกีแมนน์ เมอร์คิวรี เทคโนโลยี แปซิฟิค (บีเอ็มทีพี) จำกัด</t>
  </si>
  <si>
    <t>รีไซเคิลปรอทจากของเสียที่มีปรอทผสมอยู่ โดยวิธีการกลั่นสูญญากาศ</t>
  </si>
  <si>
    <t>เลขที่ 649</t>
  </si>
  <si>
    <t>0-2709-3450-3</t>
  </si>
  <si>
    <t>น.106-2/2546-นนป.</t>
  </si>
  <si>
    <t>บริษัท โกชู เทคโนเซอร์วิส จำกัด</t>
  </si>
  <si>
    <t>รับบริการล้างเมมเบรน ล้านเรซิน</t>
  </si>
  <si>
    <t>เลขที่ 832 นิคมอุตสาหกรรมบางปู</t>
  </si>
  <si>
    <t>3-105-1/45นบ</t>
  </si>
  <si>
    <t>ห้างหุ้นส่วนจำกัด จิตรเกษมโลหะ</t>
  </si>
  <si>
    <t>ทำการตัด, อัด, กรีดผ่า, บดแยกชิ้นส่วนเศษสายไฟฟ้า</t>
  </si>
  <si>
    <t>เลขที่ 59/28</t>
  </si>
  <si>
    <t>วัดโบสถ์-ท่าน้ำ</t>
  </si>
  <si>
    <t>บางกร่าง</t>
  </si>
  <si>
    <t>เมืองนนทบุรี</t>
  </si>
  <si>
    <t>นนทบุรี</t>
  </si>
  <si>
    <t>0-2903-5208</t>
  </si>
  <si>
    <t>3-105-10/59นบ</t>
  </si>
  <si>
    <t>นายวิษณุ วรวรรณปรีชา</t>
  </si>
  <si>
    <t>เลขที่ 81/12</t>
  </si>
  <si>
    <t>บางกรวย-ไทรน้อย</t>
  </si>
  <si>
    <t>ไทรน้อย</t>
  </si>
  <si>
    <t>089-8113240</t>
  </si>
  <si>
    <t>3-105-104/47นบ</t>
  </si>
  <si>
    <t>บริษัท สวัสดิ์รีไซเคิล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</si>
  <si>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 อัดเศษโลหะ ตัดโลหะ</t>
  </si>
  <si>
    <t>เลขที่ 187/70</t>
  </si>
  <si>
    <t>ร่มโพธิ์ทอง</t>
  </si>
  <si>
    <t>บางรักพัฒนา</t>
  </si>
  <si>
    <t>บางบัวทอง</t>
  </si>
  <si>
    <t>3-105-13/58นบ</t>
  </si>
  <si>
    <t>บริษัท พี.พี.พี.รีไซเคิล จำกัด</t>
  </si>
  <si>
    <t>เลขที่ 69/288</t>
  </si>
  <si>
    <t>พระแม่มหาการุณย์</t>
  </si>
  <si>
    <t>ติวานนท์</t>
  </si>
  <si>
    <t>บ้านใหม่</t>
  </si>
  <si>
    <t>ปากเกร็ด</t>
  </si>
  <si>
    <t>3-105-151/48นบ</t>
  </si>
  <si>
    <t>บริษัท เอสเคเจ อินเตอร์พลาส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</si>
  <si>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และบดย่อยพลาสติก</t>
  </si>
  <si>
    <t>เลขที่ 25/3</t>
  </si>
  <si>
    <t>แก้วอินทร์</t>
  </si>
  <si>
    <t>จันทร์ทองเอี่ยม</t>
  </si>
  <si>
    <t>บางแม่นาง</t>
  </si>
  <si>
    <t>บางใหญ่</t>
  </si>
  <si>
    <t>0 2597 8270</t>
  </si>
  <si>
    <t>3-105-165/48นบ</t>
  </si>
  <si>
    <t>วงษ์พาณิชย์ สาขานนทบุรี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</si>
  <si>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</si>
  <si>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เลขที่ 79/23</t>
  </si>
  <si>
    <t>วัดไทรม้า</t>
  </si>
  <si>
    <t>รัตนาธิเบศร์</t>
  </si>
  <si>
    <t>บางรักน้อย</t>
  </si>
  <si>
    <t>3-105-19/47นบ</t>
  </si>
  <si>
    <t>บริษัท อุดมสุข เท็กซ์ไทล์ จำกัด</t>
  </si>
  <si>
    <t>คัดแยกวัสดุไม่ใช้แล้ว เช่น เศษผ้า ด้าย สำลี นุ่น กระสอบ กระดาษ เศษเหล็ก เศษพลาสติก เพื่อจำหน่าย นำเข้า ส่งออก</t>
  </si>
  <si>
    <t>เลขที่ 18/18-19-20</t>
  </si>
  <si>
    <t>ละหาร</t>
  </si>
  <si>
    <t>02-9442225</t>
  </si>
  <si>
    <t>3-105-2/46นบ</t>
  </si>
  <si>
    <t>บริษัท เค.รีไซเคิล แอนด์ เซอร์วิส จำกัด</t>
  </si>
  <si>
    <t>คัดแยกเศษวัสดุที่ไม่ใช้แล้วจากโรงงานอุตสาหกรรมเพื่อนำมารีไซเคิล</t>
  </si>
  <si>
    <t>เลขที่ 14/25</t>
  </si>
  <si>
    <t>แจ้งวัฒนะ-ปากเกร็ด 3</t>
  </si>
  <si>
    <t>แจ้งวัฒนะ</t>
  </si>
  <si>
    <t>บางพูด</t>
  </si>
  <si>
    <t>0 2963 2772-5</t>
  </si>
  <si>
    <t>3-105-3/46นบ</t>
  </si>
  <si>
    <t>บริษัท โลหะไทยสเตนเลส จำกัด</t>
  </si>
  <si>
    <t>เลขที่ 38/3</t>
  </si>
  <si>
    <t>นครอินทร์</t>
  </si>
  <si>
    <t>บางขุนกอง</t>
  </si>
  <si>
    <t>บางกรวย</t>
  </si>
  <si>
    <t>0 2913 2197-9</t>
  </si>
  <si>
    <t>3-105-30/47นบ</t>
  </si>
  <si>
    <t>บริษัท ธนานุกูลชัย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</si>
  <si>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บดย่อยพลาสติก อัดเศษโลหะ ตัด พับ หรือม้วนโลหะ</t>
  </si>
  <si>
    <t>เลขที่ 187/48</t>
  </si>
  <si>
    <t>0-2920-5144</t>
  </si>
  <si>
    <t>3-105-31/47นบ</t>
  </si>
  <si>
    <t>บริษัท เอส.เค.รีไซเคิล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</si>
  <si>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 ตัด พับ หรือม้วนโลหะ</t>
  </si>
  <si>
    <t>เลขที่ 141,143</t>
  </si>
  <si>
    <t>เลี่ยงเมืองนนทบุรี</t>
  </si>
  <si>
    <t>ตลาดขวัญ</t>
  </si>
  <si>
    <t>0-2969-0001-2</t>
  </si>
  <si>
    <t>3-105-32/47นบ</t>
  </si>
  <si>
    <t>ร้านสนธยา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</si>
  <si>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</si>
  <si>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เลขที่ 29/47/1</t>
  </si>
  <si>
    <t>งามวงศ์วาน 9</t>
  </si>
  <si>
    <t>งามวงศ์วาน</t>
  </si>
  <si>
    <t>บางกระสอ</t>
  </si>
  <si>
    <t>0 2952 7273</t>
  </si>
  <si>
    <t>3-105-32/49นบ</t>
  </si>
  <si>
    <t>นิตยารีไซเคิล</t>
  </si>
  <si>
    <t>คัดแยกวัสดุเหลือใช้จากโรงงาน เช่น กระดาษ พลาสติก โลหะ</t>
  </si>
  <si>
    <t>เลขที่ 1/4</t>
  </si>
  <si>
    <t>ตลิ่งชัน-สุพรรณบุรี</t>
  </si>
  <si>
    <t>0 5802 9536</t>
  </si>
  <si>
    <t>3-105-32/53นบ</t>
  </si>
  <si>
    <t>บริษัท แสงไพศาลค้ากระดาษ จำกัด</t>
  </si>
  <si>
    <t>เลขที่ 12, 14</t>
  </si>
  <si>
    <t>สามัคคี 8</t>
  </si>
  <si>
    <t>สามัคคี</t>
  </si>
  <si>
    <t>ท่าทราย</t>
  </si>
  <si>
    <t>3-105-33/53นบ</t>
  </si>
  <si>
    <t>เลขที่ 11,13</t>
  </si>
  <si>
    <t>สามัคคี 11</t>
  </si>
  <si>
    <t>3-105-39/47นบ</t>
  </si>
  <si>
    <t>พัฒนารีไซเคิล</t>
  </si>
  <si>
    <t>สนั่น</t>
  </si>
  <si>
    <t>เมน 3</t>
  </si>
  <si>
    <t>3-105-4/46นบ</t>
  </si>
  <si>
    <t>นายวิเชียร จันทราพานิชกุล</t>
  </si>
  <si>
    <t>คัดแยกวัสดุที่ไม่ใช้แล้วที่ไม่เป็นของเสียอันตราย ตามประกาศกระทรวงอุตสาหกรรม เรื่อง การกำจัดสิ่งปฏิกูลหรือวัสดุที่ไม่ใช้แล้ว พ.ศ.2548 และหลอมหล่อโลหะ</t>
  </si>
  <si>
    <t>เลขที่ 4/5</t>
  </si>
  <si>
    <t>กันตนา</t>
  </si>
  <si>
    <t>3-105-47/59นบ</t>
  </si>
  <si>
    <t>บริษัท ล้อเรืองชัย เมททอล จำกัด</t>
  </si>
  <si>
    <t>เลขที่ 27/14</t>
  </si>
  <si>
    <t>บางบัวทอง-สุพรรณบุรี</t>
  </si>
  <si>
    <t>029255794-7</t>
  </si>
  <si>
    <t>3-105-52/60นบ</t>
  </si>
  <si>
    <t>บริษัท รวมโลหะ เทรดดิ้ง จำกัด</t>
  </si>
  <si>
    <t>เลขที่ โฉนดที่ดินเลขที่ 29801,30544</t>
  </si>
  <si>
    <t>3-105-60/47นบ</t>
  </si>
  <si>
    <t>บริษัท ลูกอัด และเศษเหล็กไทย จำกัด</t>
  </si>
  <si>
    <t>คัดแยกวัสดุที่ไม่ใช้แล้วที่ไม่เป็นอันตราย ตามประกาศกระทรวงอุตสาหกรรม ฉบับที่ 1 (พ.ศ.2541) เช่น กระดาษ พลาสติก และโลหะต่าง ๆ</t>
  </si>
  <si>
    <t>เลขที่ 27/6</t>
  </si>
  <si>
    <t>โรงเรียนแสงประทีป</t>
  </si>
  <si>
    <t>0 2925 5794</t>
  </si>
  <si>
    <t>3-105-69/47นบ</t>
  </si>
  <si>
    <t>ห้างหุ้นส่วนจำกัด ดวงพร รีไซเคิล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</si>
  <si>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</t>
  </si>
  <si>
    <t>เลขที่ 10</t>
  </si>
  <si>
    <t>สามัคคี 7</t>
  </si>
  <si>
    <t>0 2952 4939</t>
  </si>
  <si>
    <t>3-105-73/53นบ</t>
  </si>
  <si>
    <t>ทรัพย์เจริญเซียงกง</t>
  </si>
  <si>
    <t>คัดแยกวัสดุที่ไม่ใช้แล้วที่ไม่เป็นของเสียอันตราย เช่น ทองเหลือง ทองแดง เหล็ก อลูมิเนียม เศษกระดาษ เศษพลาสติก อัดเศษกระดาษ อัดโลหะ</t>
  </si>
  <si>
    <t>เลขที่ 94/8</t>
  </si>
  <si>
    <t>02 9833600-1</t>
  </si>
  <si>
    <t>3-106-104/60นบ</t>
  </si>
  <si>
    <t>บริษัท ไทย เวสท์ แมเนจเม้นท์ จำกัด</t>
  </si>
  <si>
    <t>บดย่อยชิ้นส่วนอิเล็กทรอนิกส์ใช้แล้วและเครื่องใช้ไฟฟ้า บดย่อยเศษตะกรันโลหะ เก็บรวบรวมแบตเตอรี่ใช้แล้วโดยไม่มีการแปรสภาพ สกัดโลหะมีค่าจากกากตะกอนระบบบำบัดน้ำเสียที่มีโลหะมีค่า นำน้ำมันหล่อลี่นที่ใช้แล้วหรือสารทำละลายที่ใช้แล้วผ่านกรรมวิธีทางอุตสาหกรรม มาทำเชื้อเพลิงทดแทน และผลิตเชื้อเพลิงผสม</t>
  </si>
  <si>
    <t>เลขที่ โฉนดที่ดินเลขที่ 5176</t>
  </si>
  <si>
    <t>คลองขวาง</t>
  </si>
  <si>
    <t>3-106-11/48นบ</t>
  </si>
  <si>
    <t>บริษัท อีสเทิร์น รีไซเคิล แอนด์ เซอร์วิส จำกัด</t>
  </si>
  <si>
    <t>รีไซเคิลถัง เศษผ้า ถุงมือ เศษยางรถยนต์ นำน้ำมันหล่อลื่นใช้แล้วมาทำน้ำมันหยอดทิ้ง น้ำมันทาไม้แบบ และทำอิฐประสาน อิฐปูพื้น อิฐบล็อคจากวัสดุที่ไม่ใช้แล้ว</t>
  </si>
  <si>
    <t>เลขที่ 10/2</t>
  </si>
  <si>
    <t>วัดสโมสร</t>
  </si>
  <si>
    <t>บางเลน-ลาดหลุมแก้ว</t>
  </si>
  <si>
    <t>ไทรใหญ่</t>
  </si>
  <si>
    <t>089-1289404</t>
  </si>
  <si>
    <t>3-106-21/56นบ</t>
  </si>
  <si>
    <t>บริษัท เอ็นเนอร์ยี โซลูชั่น แอนด์ เทรดดิ้ง จำกัด</t>
  </si>
  <si>
    <t>ผลิตน้ำมันสังเคราะห์ (เชื้อเพลิงทดแทน) จากพลาสติกที่ใช้แล้วด้วยกระบวนการ Pyrolysis</t>
  </si>
  <si>
    <t>ไทรน้อย-บางเลน</t>
  </si>
  <si>
    <t>จ3-105-184/50นบ</t>
  </si>
  <si>
    <t>คัดแยกสิ่งปฏิกูลหรือวัสดุที่ไม่ใช้แล้วที่ไม่เป็นอันตราย เช่น กระดาษ,พลาสติก,โลหะทุกชนิด,แก้ว,ไม้</t>
  </si>
  <si>
    <t>เลขที่ 69/149</t>
  </si>
  <si>
    <t>พระแม่การุณย์</t>
  </si>
  <si>
    <t>02 5822645-7</t>
  </si>
  <si>
    <t>จ3-105-32/51นบ</t>
  </si>
  <si>
    <t>บริษัท รุ่งแสงไทย รีไซเคิล จำกัด</t>
  </si>
  <si>
    <t>คัดแยกสิ่งปฏิกูลหรือวัสดุที่ไม่ใช้แล้ว ที่ไม่เป็นอันตราย บดพลาสติก อัดเศษกระดาษและโลหะ</t>
  </si>
  <si>
    <t>เลขที่ 13/2</t>
  </si>
  <si>
    <t>บางใหญ่-บางคูรัด</t>
  </si>
  <si>
    <t>บางม่วง</t>
  </si>
  <si>
    <t>0 27504 4461-2</t>
  </si>
  <si>
    <t>จ3-105-63/50นบ</t>
  </si>
  <si>
    <t>บริษัท ชั่งเซ้งจั่น จำกัด</t>
  </si>
  <si>
    <t>กรุงนนท์ 12 แยก 1</t>
  </si>
  <si>
    <t>บางเขน</t>
  </si>
  <si>
    <t>จ3-105-71/51นบ</t>
  </si>
  <si>
    <t>สมเกียรติ</t>
  </si>
  <si>
    <t>คัดแยกเศษวัสดุไม่ใช้แล้วที่ไม่เป็นอันตราย เช่น เศษโลหะและกระดาษ</t>
  </si>
  <si>
    <t>เลขที่ 12/6</t>
  </si>
  <si>
    <t>วัดสะพานสูง</t>
  </si>
  <si>
    <t>ทางหลวงหมายเลข 345</t>
  </si>
  <si>
    <t>คลองข่อย</t>
  </si>
  <si>
    <t>035 218977-8</t>
  </si>
  <si>
    <t>3-101-1/35ปท</t>
  </si>
  <si>
    <t>บริษัท สวนอุตสาหกรรมบางกะดี จำกัด</t>
  </si>
  <si>
    <t>บางกะดี</t>
  </si>
  <si>
    <t>เมืองปทุมธานี</t>
  </si>
  <si>
    <t>ปทุมธานี</t>
  </si>
  <si>
    <t>0-2501-1364</t>
  </si>
  <si>
    <t>3-101-1/52ปท</t>
  </si>
  <si>
    <t>บริษัท ไก่สดเซนทาโก จำกัด</t>
  </si>
  <si>
    <t>ระบบบำบัดน้ำเสียรวม</t>
  </si>
  <si>
    <t>เลขที่ 54</t>
  </si>
  <si>
    <t>พหลโยธิน กิโลเมตรที่ 33</t>
  </si>
  <si>
    <t>คลองหนึ่ง</t>
  </si>
  <si>
    <t>คลองหลวง</t>
  </si>
  <si>
    <t>02 5168811-5</t>
  </si>
  <si>
    <t>3-101-1/54ปท</t>
  </si>
  <si>
    <t>บริษัท โออิชิ เทรดดิ้ง จำกัด</t>
  </si>
  <si>
    <t>โรงงานปรับคุณภาพของเสียรวม ได้ 3,000 ลูกบาศก์เมตรต่อวัน</t>
  </si>
  <si>
    <t>เลขที่ 60/1120</t>
  </si>
  <si>
    <t>พหลโยธิน</t>
  </si>
  <si>
    <t>02 7172244</t>
  </si>
  <si>
    <t>3-101-2/35ปท</t>
  </si>
  <si>
    <t>บริษัท นวนคร จำกัด</t>
  </si>
  <si>
    <t>บำบัดน้ำเสียรวม ได้ 26,000 ลูกบาศก์เมตร/วัน</t>
  </si>
  <si>
    <t>พหลโธยิน</t>
  </si>
  <si>
    <t>3-101-3/48ปท</t>
  </si>
  <si>
    <t>บริษัท จอมธนา จำกัด</t>
  </si>
  <si>
    <t>เลขที่ 59/1</t>
  </si>
  <si>
    <t>ปทุมธานี-ลาดหลุมแก้ว</t>
  </si>
  <si>
    <t>คูบางหลวง</t>
  </si>
  <si>
    <t>ลาดหลุมแก้ว</t>
  </si>
  <si>
    <t>0 2979 4800</t>
  </si>
  <si>
    <t>3-101-5/47ปท</t>
  </si>
  <si>
    <t>บริษัท ครอมัลลอย (ประเทศไทย) จำกัด</t>
  </si>
  <si>
    <t>พหลโยธิน-ลำลูกกา</t>
  </si>
  <si>
    <t>บึงคำพร้อย</t>
  </si>
  <si>
    <t>ลำลูกกา</t>
  </si>
  <si>
    <t>0 2985 0800</t>
  </si>
  <si>
    <t>3-105-1/45ปท</t>
  </si>
  <si>
    <t>บริษัท ไทย รีไซเคิล แอนด์ เซอร์วิส จำกัด</t>
  </si>
  <si>
    <t>คัดแยกเศษวัสดุเหลือใช้ เศษกระดาษ เศษเหล็ก พลาสติก ทองแดง</t>
  </si>
  <si>
    <t>เลขที่ 2/4</t>
  </si>
  <si>
    <t>บางพูน</t>
  </si>
  <si>
    <t>3-105-1/46ปท</t>
  </si>
  <si>
    <t>ห้างหุ้นส่วนจำกัด เอกสมพร</t>
  </si>
  <si>
    <t>คัดแยกเศษวัสดุ โดยไม่ฝังกลบ</t>
  </si>
  <si>
    <t>เลขที่ 19/7</t>
  </si>
  <si>
    <t>เลียบคลองรังสิต</t>
  </si>
  <si>
    <t>0-2567-0730</t>
  </si>
  <si>
    <t>3-105-100/49ปท</t>
  </si>
  <si>
    <t>บริษัท เจริญวัฒน์ รีไซเคิล แอนด์ เวสต์ แมเนจเม้นท์ จำกัด</t>
  </si>
  <si>
    <t>คัดแยกวัสดุที่ไม่ใช้แล้วที่ไม่เป็นของเสียอันตราย ตัดและอัดเศษโลหะ และบดย่อยเศษพลาสติก</t>
  </si>
  <si>
    <t>เลขที่ 9/4</t>
  </si>
  <si>
    <t>เลียบคลองเจ็ด (ตะวันออก)</t>
  </si>
  <si>
    <t>0 2510 6587</t>
  </si>
  <si>
    <t>3-105-101/61ปท</t>
  </si>
  <si>
    <t>บริษัท สแครปไทย จำกัด</t>
  </si>
  <si>
    <t>คัดแยกวัสดุที่ไม่ได้ใช้แล้ว ที่ไม่เป็นของเสียอันตราย</t>
  </si>
  <si>
    <t>เลขที่ โฉนดเลขที่ 6914</t>
  </si>
  <si>
    <t>ปทุมทอง-พหลโยธิน</t>
  </si>
  <si>
    <t>สามโคก</t>
  </si>
  <si>
    <t>08-9968-2723</t>
  </si>
  <si>
    <t>3-105-105/48ปท</t>
  </si>
  <si>
    <t>บริษัท เทพประทานพรคอนสตัคชั่น แอนด์ รีไซเคิล จำกัด</t>
  </si>
  <si>
    <t>นำเศษผ้าปนเปื้อน กากตะกอนน้ำมัน และดินปนเปื้อนน้ำมัน มาทำเป็นเชื้อเพลิงผสม</t>
  </si>
  <si>
    <t>เลขที่ 31/13</t>
  </si>
  <si>
    <t>คลองควาย</t>
  </si>
  <si>
    <t>3-105-105/60ปท</t>
  </si>
  <si>
    <t>บริษัท จงซึ่ง จำกัด</t>
  </si>
  <si>
    <t>เลขที่ โฉนดที่ดินเลขที่ 165451, 165452</t>
  </si>
  <si>
    <t>08 6143 8518</t>
  </si>
  <si>
    <t>3-105-106/47ปท</t>
  </si>
  <si>
    <t>นางนิสา ทรงสุข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</si>
  <si>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</si>
  <si>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เลขที่ 34/6</t>
  </si>
  <si>
    <t>ผาไทผาเมือง</t>
  </si>
  <si>
    <t>3-105-109/47ปท</t>
  </si>
  <si>
    <t>ห้างหุ้นส่วนจำกัด วรินทรรีไซเคิล</t>
  </si>
  <si>
    <t>คัดแยกวัสดุที่ไม่ได้ใช้แล้ว ที่ไม่เป็นอันตรายจาการผลิตรวมทั้งซื้อและจำหน่ายหลังการคัดแยก</t>
  </si>
  <si>
    <t>เลขที่ 9/9</t>
  </si>
  <si>
    <t>เลียบคลองสี่</t>
  </si>
  <si>
    <t>คลองสี่</t>
  </si>
  <si>
    <t>3-105-109/59ปท</t>
  </si>
  <si>
    <t>บริษัท เอ็มดี เมทัล เทรดดิ้ง จำกัด</t>
  </si>
  <si>
    <t>เลขที่ โฉนดที่ดินเลขที่ 10668</t>
  </si>
  <si>
    <t>หน้าไม้</t>
  </si>
  <si>
    <t>3-105-11/47ปท</t>
  </si>
  <si>
    <t>ห้างหุ้นส่วนจำกัด เจ.พี.เอ็น.รีไซเคิล</t>
  </si>
  <si>
    <t>คัดแยกของเสียหรือวัสดุที่ไม่ใช้แล้วที่ไม่เป็นของเสียอันตราย ตัดและอัดเศษโลหะ บดย่อยเศษพลาสติก ทำเม็ดพลาสติกจากเศษพลาสติกเก่า และอัดเศษกระดาษ</t>
  </si>
  <si>
    <t>3-105-11/58ปท</t>
  </si>
  <si>
    <t>บริษัท ต.นิยมไทย รีไซเคิล จำกัด</t>
  </si>
  <si>
    <t>เลขที่ 50/8</t>
  </si>
  <si>
    <t>เชียงรากใหญ่</t>
  </si>
  <si>
    <t>02-975-1114</t>
  </si>
  <si>
    <t>3-105-12/60ปท</t>
  </si>
  <si>
    <t>นายธานี ทองพูล</t>
  </si>
  <si>
    <t>เลขที่ 18/15</t>
  </si>
  <si>
    <t>คลองสอง</t>
  </si>
  <si>
    <t>3-105-124/48ปท</t>
  </si>
  <si>
    <t>บริษัท โสภณพลาสติก จำกัด</t>
  </si>
  <si>
    <t>คัดแยกวัสดุที่ไม่ใช้แล้วที่ไม่เป็นของเสียอันตราย บดพลาสติก ทำเม็ดพลาสติกเกรดบี</t>
  </si>
  <si>
    <t>เลขที่ 35/5</t>
  </si>
  <si>
    <t>3-105-127/48ปท</t>
  </si>
  <si>
    <t>คัดแยกกระดาษและอัดกระดาษเป็นแท่ง, ก้อน</t>
  </si>
  <si>
    <t>เลียบคลองสาม (ตะวันตก)</t>
  </si>
  <si>
    <t>คลองสาม</t>
  </si>
  <si>
    <t>0 2726 2313</t>
  </si>
  <si>
    <t>3-105-13/59ปท</t>
  </si>
  <si>
    <t>บริษัท วงศ์ทอง สตีลไวร์ จำกัด</t>
  </si>
  <si>
    <t>คลองเจ็ด</t>
  </si>
  <si>
    <t>08 1823 2198</t>
  </si>
  <si>
    <t>3-105-133/47ปท</t>
  </si>
  <si>
    <t>ห้างหุ้นส่วนจำกัด สมชายการค้ารีไซเคิล</t>
  </si>
  <si>
    <t>คัดแยกสิ่งปฏิกูลหรือวัสดุที่ไม่ใช้แล้วตามประกาศกระทรวงอุตสาหกรรม ฉบับที่ 1 (พ.ศ.2541) เช่น กระดาษ พลาสติค โฟม โลหะ ไม้ และบดย่อยพลาสติก</t>
  </si>
  <si>
    <t>เลขที่ 56/62</t>
  </si>
  <si>
    <t>3-105-14/53ปท</t>
  </si>
  <si>
    <t>ห้างหุ้นส่วนจำกัด จักร์ณรงค์ ซัพพลาย</t>
  </si>
  <si>
    <t>เลขที่ 18/10</t>
  </si>
  <si>
    <t>เอราวัณ 22</t>
  </si>
  <si>
    <t>เลียบคลองสอง</t>
  </si>
  <si>
    <t>081  9130220</t>
  </si>
  <si>
    <t>3-105-15/50ปท</t>
  </si>
  <si>
    <t>บริษัท พี.ดี คอมเมอร์เชียล กรุ๊ป จำกัด</t>
  </si>
  <si>
    <t>คัดแยกสิ่งปฏิกูลหรือวัสดุที่ไม่ใช้แล้ว ที่ไม่เป็นของเสียอันตราย อัดเศษโลหะ นำน้ำมันหล่อลื่นที่ใช้แล้วหรือสารทำละลาย มาผ่านกรรมวิธีทางอุตสาหกรรม เพื่อผลิตเป็นเชื้อเพลิงทดแทน น้ำมันทาแบบ น้ำมันกันสนิม ซ่อมและล้างบรรจุภัณฑ์ด้วยตัวทำละลาย เก็บรวบรวมแบตเตอรี่โดยไม่มีการแปรสภาพ รีไซเคิลไส้กรองน้ำมัน ทำเชื้อเพลิงผสม (Blending) จากเศษผ้าปนเปื้อนน้ำมัน วัสดุดูดซับกากตะกอนน้ำมัน เศษไส้กรองน้ำมัน</t>
  </si>
  <si>
    <t>เลขที่ 37/47</t>
  </si>
  <si>
    <t>3-105-15/59ปท</t>
  </si>
  <si>
    <t>บริษัท มิชชั่นไลน์รีไซเคิล จำกัด</t>
  </si>
  <si>
    <t>เลขที่ 21/21</t>
  </si>
  <si>
    <t>หลักหก</t>
  </si>
  <si>
    <t>3-105-16/55ปท</t>
  </si>
  <si>
    <t>บริษัท ศิริรัตน์ โลหะกิจ จำกัด</t>
  </si>
  <si>
    <t>คัดแยกสิ่งปฏิกูลหรือวัสดุที่ไม่ใช้แล้วที่ไม่เป็นของเสียอันตราย เช่น ทองเหลือง ทองแดง เหล็ก อลูมิเนียม เศษกระดาษ เศษพลาสติก</t>
  </si>
  <si>
    <t>บางหลวง</t>
  </si>
  <si>
    <t>02-978-9871</t>
  </si>
  <si>
    <t>3-105-16/58ปท</t>
  </si>
  <si>
    <t>บริษัท อุดมสุข พลาสติก รีไซเคิล จำกัด</t>
  </si>
  <si>
    <t>คัดแยกสิ่งปฏิกูลหรือวัสดุที่ไม่ใช้แแล้วที่ไม่เป็นของเสียอันตราย หลอมพลาสติกเป็นเม็ด</t>
  </si>
  <si>
    <t>เลขที่ 87</t>
  </si>
  <si>
    <t>08 1855 0212</t>
  </si>
  <si>
    <t>3-105-163/48ปท</t>
  </si>
  <si>
    <t>ห้างหุ้นส่วนจำกัด ชินฟา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</si>
  <si>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และซ่อมแซม ดัดแปลง ปรับปรุงเครื่องใช้ไฟฟ้าอิเล็กทรอนิกส์ อัดเศษโลหะ อัดเศษกระดาษ และบดย่อยพลาสติก</t>
  </si>
  <si>
    <t>เลขที่ 16/2</t>
  </si>
  <si>
    <t>ธัญญบุรี-วังน้อย</t>
  </si>
  <si>
    <t>3-105-164/48ปท</t>
  </si>
  <si>
    <t>บริษัท สหธนาชัย เทรดดิ้ง จำกัด</t>
  </si>
  <si>
    <t>คัดแยกสิ่งปฏิกูลหรือวัสดุที่ไม่ใช้แล้ว เฉพาะที่กำหนดไว้ในหมวด 1 ข้อ 1 ในภาคผนวกที่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อัดเศษโลหะและเศษกระดาษ</t>
  </si>
  <si>
    <t>เลขที่ 128</t>
  </si>
  <si>
    <t>รังสิต-ปทุม</t>
  </si>
  <si>
    <t>สวนพริกไทย</t>
  </si>
  <si>
    <t>3-105-2/46ปท</t>
  </si>
  <si>
    <t>บริษัท สยามโพลี (ไทยแลนด์) จำกัด</t>
  </si>
  <si>
    <t>นำเศษโลหะ เศษชิ้นส่วนอิเล็กทรอนิกส์ที่เป็นโลหะ ทองแดง ทองเหลือง เศษพลาสติก ที่ปนเปื้อนคราบน้ำมันติดอยู่บนพื้นผิว มาผ่านกรรมวิธีทางอุตสาหกรรม โดยการอบให้แห้ง เพื่อนำกลับมาใช้ประโยชน์ใหม่</t>
  </si>
  <si>
    <t>3-105-21/48ปท</t>
  </si>
  <si>
    <t>บริษัท บางกอก รีไซเคิล (ประเทศไทย)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</si>
  <si>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</si>
  <si>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เลขที่ 28/10</t>
  </si>
  <si>
    <t>นวลจันทร์</t>
  </si>
  <si>
    <t>3-105-22/58ปท</t>
  </si>
  <si>
    <t>นางพรฤดี พิรุณวัฒนา</t>
  </si>
  <si>
    <t>คัดแยกวัสดุไม่ใช้แล้วที่ไม่เป็นของเสียอันตราย</t>
  </si>
  <si>
    <t>เลขที่ 10/14</t>
  </si>
  <si>
    <t>3-105-23/59ปท</t>
  </si>
  <si>
    <t>บริษัท ไทย ซังเกียว รีไซเคิล จำกัด</t>
  </si>
  <si>
    <t>เลขที่ โฉนดที่ดินเลขที่ 9159,9160</t>
  </si>
  <si>
    <t>คลองห้า</t>
  </si>
  <si>
    <t>3-105-25/58ปท</t>
  </si>
  <si>
    <t>บริษัท รัตนทรัพย์ รีไซเคิล จำกัด</t>
  </si>
  <si>
    <t>เลขที่ 65/3</t>
  </si>
  <si>
    <t>080-224-9422</t>
  </si>
  <si>
    <t>3-105-26/48ปท</t>
  </si>
  <si>
    <t>บริษัท กัน รีไซเคิล จำกัด</t>
  </si>
  <si>
    <t>คัดแยกเศษวัสดุเหลือใช้ เช่น กระดาษ, พลาสติก, โลหะและบดพลาสติก</t>
  </si>
  <si>
    <t>เลขที่ 23/56</t>
  </si>
  <si>
    <t>3-105-26/56ปท</t>
  </si>
  <si>
    <t>บริษัท ดับเบิ้ลยูเอ็น แอสโซซิเอท จำกัด</t>
  </si>
  <si>
    <t>เลขที่ 55/21</t>
  </si>
  <si>
    <t>0-21599726-8</t>
  </si>
  <si>
    <t>3-105-27/53ปท</t>
  </si>
  <si>
    <t>บริษัท ภูริชกานต์ โพลีเมอร์ จำกัด</t>
  </si>
  <si>
    <t>คัดแยกสิ่งปฏิกูลหรือวัสดุที่ไม่ใช้แล้วที่ไม่เป็นของเสียอันตราย บดย่อยชิ้นส่วนอิเล็กทรอนิกส์ บดย่อยและขัดผิวพลาสติกที่เคลือบสี เคลือบโครเมี่ยม</t>
  </si>
  <si>
    <t>เลขที่ 4/9</t>
  </si>
  <si>
    <t>3-105-27/54ปท</t>
  </si>
  <si>
    <t>บริษัท พรประเสริฐ รีบิ้ว จำกัด</t>
  </si>
  <si>
    <t>คัดแยกวัสดุที่ไม่ใช้แล้ว ที่ไม่เป็นขยะอันตราย เช่น ทองเหลือง ทองแดง เหล็ก อลูมิเนียม เศษกระดาษ เศษพลาสติก</t>
  </si>
  <si>
    <t>เลขที่ 5/6</t>
  </si>
  <si>
    <t>ปทุม-ลาดหลุมแก้ว</t>
  </si>
  <si>
    <t>3-105-27/56ปท</t>
  </si>
  <si>
    <t>บริษัท ปัณณธร โลหะกิจ จำกัด</t>
  </si>
  <si>
    <t>เลขที่ 52/2</t>
  </si>
  <si>
    <t>3-105-28/58ปท</t>
  </si>
  <si>
    <t>บริษัท บีพีเอส รีไซเคิล จำกัด</t>
  </si>
  <si>
    <t>3-105-31/57ปท</t>
  </si>
  <si>
    <t>บริษัท ซันสตีลเซอร์วิสเซส จำกัด</t>
  </si>
  <si>
    <t>บ้านปทุม</t>
  </si>
  <si>
    <t>081 699 6972</t>
  </si>
  <si>
    <t>3-105-31/59ปท</t>
  </si>
  <si>
    <t>นางสาวเรณู อำไพ</t>
  </si>
  <si>
    <t>เลขที่ โฉนดที่ดินเลขที่ 155541</t>
  </si>
  <si>
    <t>3-105-32/57ปท</t>
  </si>
  <si>
    <t>บริษัท วี.รินทร์ สตีลกรุ๊ป กำกัด</t>
  </si>
  <si>
    <t>เลขที่ 29</t>
  </si>
  <si>
    <t>3-105-33/58ปท</t>
  </si>
  <si>
    <t>บริษัท ฟ้าสยาม อินเตอร์สแครป จำกัด</t>
  </si>
  <si>
    <t>เลขที่ 56/6</t>
  </si>
  <si>
    <t>3-105-34/47ปท</t>
  </si>
  <si>
    <t>บริษัท แคร์เวส แมนเน็จเม้นท์ จำกัด</t>
  </si>
  <si>
    <t>คัดแยกวัสดุที่ไม่ใช้แล้วเฉพาะที่กำหนดในภาคผนวก 1 หมวด 1 ของภาคผนวกที่ 1 บัญชี สิ่งปฏิกูลหรือวัสดุที่ไม่ใช้แล้วท้ายประกาศกระทรวงอุตสาหกรรมฉบับที่ 1 (พ.ศ. 2541)</t>
  </si>
  <si>
    <t>เลขที่ 33/3</t>
  </si>
  <si>
    <t>เทพกุญชร</t>
  </si>
  <si>
    <t>3-105-34/58ปท</t>
  </si>
  <si>
    <t>บริษัท วิทิต กรุ๊ป จำกัด</t>
  </si>
  <si>
    <t>บางกระบือ</t>
  </si>
  <si>
    <t>02-5931119</t>
  </si>
  <si>
    <t>3-105-34/59ปท</t>
  </si>
  <si>
    <t>บริษัท พี ที แอนด์ โอ รีไซเคิล จำกัด</t>
  </si>
  <si>
    <t>เลขที่ โฉนดที่ดินเลขที่ 25934</t>
  </si>
  <si>
    <t>3-105-35/48ปท</t>
  </si>
  <si>
    <t>บริษัท พี.ที. รีไซเคิล จำกัด</t>
  </si>
  <si>
    <t>คัดแยกสิ่งปฏิกูลหรือวัสดุที่ไม่ใช้แล้ว ที่ไม่เป็นของเสียอันตราย ตามประกาศกระทรวงอุตสาหกรรม เรื่องการกำจัดสิ่งปฏิกูลหรือวัสดุที่ไม่ใช้แล้ว พ.ศ.2548 และบดย่อยพลาสติก</t>
  </si>
  <si>
    <t>เลขที่ 5/11</t>
  </si>
  <si>
    <t>3-105-36/57ปท</t>
  </si>
  <si>
    <t>บริษัท ไทรทองโลหะ จำกัด</t>
  </si>
  <si>
    <t>เลขที่ 48/10</t>
  </si>
  <si>
    <t>3-105-37/56ปท</t>
  </si>
  <si>
    <t>ห้างหุ้นส่วนจำกัด แอท วัน รีไซเคิล</t>
  </si>
  <si>
    <t>คัดแยดสิ่งปฏิกูลหรือวัสดุที่ไม่ใช้แล้วที่ไม่เป็นของเสียอันตราย</t>
  </si>
  <si>
    <t>เลขที่ 135/5</t>
  </si>
  <si>
    <t>081-5598845</t>
  </si>
  <si>
    <t>3-105-4/46ปท</t>
  </si>
  <si>
    <t>บริษัท ไทยพัฒนา อินนกอต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</si>
  <si>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และอัดเศษโลหะและกระดาษ</t>
  </si>
  <si>
    <t xml:space="preserve">เลขที่ 13/4 </t>
  </si>
  <si>
    <t>3-105-43/53ปท</t>
  </si>
  <si>
    <t>ส.เพชรไพบูลย์</t>
  </si>
  <si>
    <t>เลขที่ 19/11</t>
  </si>
  <si>
    <t>3-105-43/58ปท</t>
  </si>
  <si>
    <t>บริษัท ซุปเปอร์บ๊อกซ์ จำกัด</t>
  </si>
  <si>
    <t>เลขที่ 78/21</t>
  </si>
  <si>
    <t>ท่าลาน-คลองน้ำแล้ง</t>
  </si>
  <si>
    <t>กระแชง</t>
  </si>
  <si>
    <t>3-105-43/59ปท</t>
  </si>
  <si>
    <t xml:space="preserve">ห้างหุ้นส่วนจำกัด สหกิตติไพศาล เปเปอร์ </t>
  </si>
  <si>
    <t>ห้างหุ้นส่วนจำกัด สหกิตติไพศาล เปเปอร์</t>
  </si>
  <si>
    <t>3-105-44/59ปท</t>
  </si>
  <si>
    <t>บริษัท เอ็ม ที เกษตรแปรรูป จำกัด</t>
  </si>
  <si>
    <t>นพรัตน์</t>
  </si>
  <si>
    <t>หนองเสือ</t>
  </si>
  <si>
    <t>3-105-44/60ปท</t>
  </si>
  <si>
    <t>เลขที่ 24/6</t>
  </si>
  <si>
    <t>3-105-45/60ปท</t>
  </si>
  <si>
    <t>นายอำนาจ ตรีประสิทธิ์ชัย</t>
  </si>
  <si>
    <t>เลขที่ 100</t>
  </si>
  <si>
    <t>08 9891 5964</t>
  </si>
  <si>
    <t>3-105-46/47ปท</t>
  </si>
  <si>
    <t>บริษัท อินทรีย์ โกลด์ จำกัด</t>
  </si>
  <si>
    <t>คัดแยกสิ่งปฏิกูลหรือวัสดุไม่ใช้แล้ว</t>
  </si>
  <si>
    <t>เลขที่ 49</t>
  </si>
  <si>
    <t>3-105-46/59ปท</t>
  </si>
  <si>
    <t>บริษัท ชัยปราการ เม็ททัล จำกัด</t>
  </si>
  <si>
    <t>เลขที่ 24</t>
  </si>
  <si>
    <t>3-105-47/48ปท</t>
  </si>
  <si>
    <t>ห้างหุ้นส่วนจำกัด เอ็ม. ดี. เค. เอ็นจิเนียริ่ง แอนด์ ซัพพลาย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</si>
  <si>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บดพลาสติกและอัดเศษกระดาษ</t>
  </si>
  <si>
    <t>เลขที่ 34/2</t>
  </si>
  <si>
    <t>0 2909 9628</t>
  </si>
  <si>
    <t>3-105-5/60ปท</t>
  </si>
  <si>
    <t>นางสาวหทัยรัตน์ เกตุณรงค์</t>
  </si>
  <si>
    <t>เลขที่ โฉนดที่ดินเลขที่ 45148</t>
  </si>
  <si>
    <t>3-105-50/48ปท</t>
  </si>
  <si>
    <t>บริษัท ชัดเจน พลาสติก แอนด์ รีไซเคิ้ล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</si>
  <si>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 2541) และบดย่อยพลาสติก</t>
  </si>
  <si>
    <t>เลขที่ 9/18</t>
  </si>
  <si>
    <t>0 2987 9754</t>
  </si>
  <si>
    <t>3-105-55/53ปท</t>
  </si>
  <si>
    <t>บริษัท มาบุญครอง ศิริชัย 25 มาร์เก็ตติ้ง จำกัด</t>
  </si>
  <si>
    <t>3-105-56/47ปท</t>
  </si>
  <si>
    <t>คัดแยกวัสดุที่ไม่ใช้แล้วเฉพาะที่กำหนดไว้ในหมวด 1 ข้อ 1</t>
  </si>
  <si>
    <t>เลขที่ 10/4</t>
  </si>
  <si>
    <t>3-105-56/53ปท</t>
  </si>
  <si>
    <t>ห้างหุ้นส่วนจำกัด คูศรีก่อสร้างและรื้อถอน</t>
  </si>
  <si>
    <t>คัดแยกวัสดุที่ไม่ใช้แล้วที่ไม่เป็นของเสียอันตราย เช่น เหล็ก กระดาษ พลาสติก ไม้ และโลหะต่างๆ</t>
  </si>
  <si>
    <t>เลขที่ 112/91</t>
  </si>
  <si>
    <t>สาย 345</t>
  </si>
  <si>
    <t>บางคูวัด</t>
  </si>
  <si>
    <t>3-105-57/53ปท</t>
  </si>
  <si>
    <t>บริษัท พี พี ซอร์ทติ้ง จำกัด</t>
  </si>
  <si>
    <t>คัดแยกวัสดุที่ไม่ใช้แล้วที่ไม่เป็นของเสียอันตราย เช่น กระดาษ พลาสติก โลหะ</t>
  </si>
  <si>
    <t>เลขที่ 9/2</t>
  </si>
  <si>
    <t>081 4431452</t>
  </si>
  <si>
    <t>3-105-57/60ปท</t>
  </si>
  <si>
    <t>บริษัท เอ็นดีพีเอส พลาสติก จำกัด</t>
  </si>
  <si>
    <t>เลขที่ 28</t>
  </si>
  <si>
    <t>3-105-6/59ปท</t>
  </si>
  <si>
    <t>บริษัท ส.บุญมา รีไซเคิล จำกัด</t>
  </si>
  <si>
    <t>เลขที่ โฉนดที่ดินเลขที่ 58119, 58932</t>
  </si>
  <si>
    <t>ลำไทร</t>
  </si>
  <si>
    <t>3-105-6/60ปท</t>
  </si>
  <si>
    <t>บริษัท บุญชู รีไซเคิล จำกัด</t>
  </si>
  <si>
    <t>เลขที่ 14</t>
  </si>
  <si>
    <t>3-105-61/49ปท</t>
  </si>
  <si>
    <t>ห้างหุ้นส่วนจำกัด มารวย รีไซเคิล</t>
  </si>
  <si>
    <t>คัดแยกวัสดุที่ไม่ใช้แล้วที่ไม่เป็นของเสียอันตราย ตามประกาศกระทรวงอุตสาหกรรมว่าด้วยเรื่อง การกำจัดสิ่งปฏิกูลหรือวัสดุที่ไม่ใช้แล้วจำพวกโลหะ กระดาษ แก้ว ไม้ พลาสติก และบดย่อยพลาสติกชนิดต่าง ๆ</t>
  </si>
  <si>
    <t>ลำลูกกา-ธัญญะ</t>
  </si>
  <si>
    <t>0 2987 8579</t>
  </si>
  <si>
    <t>3-105-63/59ปท</t>
  </si>
  <si>
    <t>บริษัท เอส ซี จี (ไทยแลนด์) จำกัด</t>
  </si>
  <si>
    <t>คัดแยกวัสดุที่ไม่ใช้แล้วที่ไม่เป็นของเสียอันตราย เช่น วาล์วเก่า เป็นต้น</t>
  </si>
  <si>
    <t xml:space="preserve">เลขที่ 99 </t>
  </si>
  <si>
    <t>คลองหกวาสายล่างฝั่งใต้</t>
  </si>
  <si>
    <t>3-105-66/48ปท</t>
  </si>
  <si>
    <t>บริษัท พี เค เอเซีย (ประเทศไทย) จำกัด</t>
  </si>
  <si>
    <t>คัดแยกวัสดุที่ไม่ใช้แล้ว (ขยะไม่อันตราย) บดย่อยและอัดพลาสติก, อัดเศษโลหะและอัดกระดาษ</t>
  </si>
  <si>
    <t>3-105-66/54ปท</t>
  </si>
  <si>
    <t>ห้างหุ้นส่วนจำกัด ป.ปรีชา รีไซเคิล</t>
  </si>
  <si>
    <t>คัดแยกสิ่งปฏิกูลหรือวัสดุที่ไม่ใช้แล้วที่ไม่เป็นของเสียอันตราย เช่น เหล็ก กระดาษ พลาสติก เป็นต้น</t>
  </si>
  <si>
    <t>เลขที่ 1/16</t>
  </si>
  <si>
    <t>บึงทองหลาง</t>
  </si>
  <si>
    <t>3-105-66/59ปท</t>
  </si>
  <si>
    <t>บริษัท พี.ริชพอยท์ จำกัด</t>
  </si>
  <si>
    <t>รังสิต-นครนายก 25 ซอย 5</t>
  </si>
  <si>
    <t>ประชาธิปัตย์</t>
  </si>
  <si>
    <t>ธัญบุรี</t>
  </si>
  <si>
    <t>3-105-68/59ปท</t>
  </si>
  <si>
    <t>บริษัท ธีภพ กรุ๊ป จำกัด</t>
  </si>
  <si>
    <t>คลองสิบสามตะวันตก</t>
  </si>
  <si>
    <t>พืชอุดม</t>
  </si>
  <si>
    <t>3-105-71/49ปท</t>
  </si>
  <si>
    <t>บริษัท เอส.เค.เจ. เอ็นเตอร์ไพรส์ จำกัด</t>
  </si>
  <si>
    <t>ทำเชื้อเพลิงทดแทนหรือเชื้อเพลิงสังเคราะห์จากน้ำมันหล่อลื่นที่ใช้แล้ว ตัวทำละลายที่ใช้แล้ว และน้ำมันพืชที่ใช้แล้ว ซ่อมและล้างภาชนะบรรจุภัณฑ์ต่าง ๆ และคัดแยกวัสดุที่ไม่ใช้แล้วที่ไม่เป็นของเสียอันตราย</t>
  </si>
  <si>
    <t>เลขที่ 15/4</t>
  </si>
  <si>
    <t>บางชัน-หนองเสือ</t>
  </si>
  <si>
    <t>3-105-71/60ปท</t>
  </si>
  <si>
    <t>บริษัท รวยต่อไป เก้า เก้า เก้า จำกัด</t>
  </si>
  <si>
    <t>เลขที่ โฉนดที่ดินเลขที่ 45640</t>
  </si>
  <si>
    <t>บึงบอน</t>
  </si>
  <si>
    <t>0 2001 3841</t>
  </si>
  <si>
    <t>3-105-72/49ปท</t>
  </si>
  <si>
    <t>บริษัท โอเค 760 จำกัด</t>
  </si>
  <si>
    <t>คัดแยกสิ่งปฏิกูลหรือวัสดุที่ไม่ใช้แล้วที่ไม่เป็นอันตราย อัดเศษโลหะ เศษกระดาษ บดย่อยพลาสติก</t>
  </si>
  <si>
    <t>3-105-74/59ปท</t>
  </si>
  <si>
    <t>บริษัท จ.เกียรติเจริญกิจ อุตสาหกรรม จำกัด</t>
  </si>
  <si>
    <t>เลขที่ โฉนดที่ดินเลขที่ 13710</t>
  </si>
  <si>
    <t>081-3414486</t>
  </si>
  <si>
    <t>3-105-75/48ปท</t>
  </si>
  <si>
    <t>บริษัท ปทุมรีไซเคิล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</si>
  <si>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ล้างขวดแก้ว บดล้างพลาสติกและอัดเศษโลหะ</t>
  </si>
  <si>
    <t>3-105-75/60ปท</t>
  </si>
  <si>
    <t>นางสาวประภาพรรณ กิมยงค์</t>
  </si>
  <si>
    <t>คัดแยกวัสดุที่ไม่ใช้แล้วที่ไม่เป็นของเสียอันตราย และบดย่อยเศษพลาสติก</t>
  </si>
  <si>
    <t>เลขที่ 1/7</t>
  </si>
  <si>
    <t>3-105-77/59ปท</t>
  </si>
  <si>
    <t>บริษัท บานาน่า ชัวร์ จำกัด</t>
  </si>
  <si>
    <t>เลขที่ 19/4</t>
  </si>
  <si>
    <t>คูคต</t>
  </si>
  <si>
    <t>3-105-8/54ปท</t>
  </si>
  <si>
    <t>บริษัท ดับเบิลยู.เอ็ม.อิคสปอร์ท 2010 (ประเทศไทย) จำกัด</t>
  </si>
  <si>
    <t>คัดแยกวัสดุที่ไม่ใช้แล้วที่ไม่เป็นขยะอันตราย เช่น ทองเหลือง ทองแดง เหล็ก อลูมิเนียม เศษกระดาษ เศษพลาสติก</t>
  </si>
  <si>
    <t>เลขที่ 101/117</t>
  </si>
  <si>
    <t>02 9099628</t>
  </si>
  <si>
    <t>3-105-8/60ปท</t>
  </si>
  <si>
    <t>บริษัท ฟ้าสยาม สตีล รีไซเคิ้ล เซ็นเตอร์ จำกัด</t>
  </si>
  <si>
    <t>3-105-80/59ปท</t>
  </si>
  <si>
    <t>บริษัท 888 ไลอ้อน จำกัด</t>
  </si>
  <si>
    <t>เลขที่ 16/5</t>
  </si>
  <si>
    <t>นิมิตรใหม่</t>
  </si>
  <si>
    <t>02 9930 8801</t>
  </si>
  <si>
    <t>3-105-83/59ปท</t>
  </si>
  <si>
    <t>บริษัท จรรยา ไซเคิล เทรน จำกัด</t>
  </si>
  <si>
    <t>เลขที่ 35</t>
  </si>
  <si>
    <t>ท้ายเกาะ</t>
  </si>
  <si>
    <t>086-3057677</t>
  </si>
  <si>
    <t>3-105-85/61ปท</t>
  </si>
  <si>
    <t>ห้างหุ้นส่วนจำกัด ก. ธนาทิพย์</t>
  </si>
  <si>
    <t>เลขที่ โฉนดที่ดินเลขที่ 183912</t>
  </si>
  <si>
    <t>08 5802 2955</t>
  </si>
  <si>
    <t>3-105-86/59ปท</t>
  </si>
  <si>
    <t>บริษัท สยาม ชิน-เอ เมทัล จำกัด</t>
  </si>
  <si>
    <t>เลขที่ 90/16</t>
  </si>
  <si>
    <t>3-105-89/53ปท</t>
  </si>
  <si>
    <t>บริษัท ฟูเกน (ประเทศไทย) จำกัด</t>
  </si>
  <si>
    <t>คัดแยกสิ่งปฏิกูลหรือวัสดุที่ไม่ใช้แล้วที่ไม่เป็นของเสียอันตราย เช่น ทองแดง ทองเหลือง อลูมิเนียม เหล็ก สแตนเลส เป็นต้น</t>
  </si>
  <si>
    <t>เลขที่ 75/87</t>
  </si>
  <si>
    <t>0 2908 1850-1</t>
  </si>
  <si>
    <t>3-105-93/61ปท</t>
  </si>
  <si>
    <t>ห้างหุ้นส่วนจำกัด วี แอนด์ เอ เซอร์วิส</t>
  </si>
  <si>
    <t>เลขที่ โฉนดที่ดินเลขที่ 55927,55928</t>
  </si>
  <si>
    <t>บางกะดีสายใน</t>
  </si>
  <si>
    <t>08 9478 8874</t>
  </si>
  <si>
    <t>3-105-95/49ปท</t>
  </si>
  <si>
    <t>บริษัท ศ.เจริญชัย อินดัสทรี จำกัด</t>
  </si>
  <si>
    <t>เลขที่ 18/16</t>
  </si>
  <si>
    <t>11/7 (ซอยนำชัย)</t>
  </si>
  <si>
    <t>3-105-96/49ปท</t>
  </si>
  <si>
    <t>นางสาวปรารถนา ทุ่งลาด</t>
  </si>
  <si>
    <t>คัดแยกวัสดุที่ไม่ใช้แล้วที่ไม่เป็นอันตราย บดพลาสติกและผลิตอิฐบล็อคปูพื้น โดยใช้ทรายจากแบบหล่อโลหะ</t>
  </si>
  <si>
    <t>เลขที่ 88</t>
  </si>
  <si>
    <t>เลียบคลอง 11</t>
  </si>
  <si>
    <t>086 3755975</t>
  </si>
  <si>
    <t>3-105-97/59ปท</t>
  </si>
  <si>
    <t>บริษัท เอเชีย สปินเดิล เทคโนโลยี จำกัด</t>
  </si>
  <si>
    <t>เลขที่ 9/224</t>
  </si>
  <si>
    <t>3-105-98/59ปท</t>
  </si>
  <si>
    <t>นางสาวลัชณัฏฐ์ อัคริมาสุปวีณ์</t>
  </si>
  <si>
    <t>เลขที่ โฉนดแลขที่ 47386,39098,48393,48394</t>
  </si>
  <si>
    <t>ลำผักกูด</t>
  </si>
  <si>
    <t>3-105-99/49ปท</t>
  </si>
  <si>
    <t>บริษัท สยาม เอ็นไวรอนเม้นท์ สแค็พส์ จำกัด</t>
  </si>
  <si>
    <t>เลขที่ 22/9</t>
  </si>
  <si>
    <t>02 9886329</t>
  </si>
  <si>
    <t>3-105-99/59ปท</t>
  </si>
  <si>
    <t>นายปิยะมิตร ศรีสว่าง</t>
  </si>
  <si>
    <t>หนองสามวัง</t>
  </si>
  <si>
    <t>3-106-1/48ปท</t>
  </si>
  <si>
    <t>บริษัท คอลลานาโนเทค จำกัด</t>
  </si>
  <si>
    <t>นำน้ำมันพืชที่ใช้แล้ว มาผ่านกรรมวิธีการผลิตทางอุตสาหกรรมเพื่อผลิตไบโอดีเซล</t>
  </si>
  <si>
    <t>เลขที่ 22/10</t>
  </si>
  <si>
    <t>3-106-1/53ปท</t>
  </si>
  <si>
    <t>บริษัท คาเนโกะ เคมิคัล (ไทยแลนด์) จำกัด</t>
  </si>
  <si>
    <t>นำตัวทำละลายที่ใช้แล้วมาผ่านกรรมวิธีทางอุตสาหกรรม เพื่อผลิตเป็นน้ำยาทำความสะอาดเครื่องจักรหรือทำความสะอาดอุปกรณ์</t>
  </si>
  <si>
    <t>เลขที่ 75/85</t>
  </si>
  <si>
    <t>02 9081890</t>
  </si>
  <si>
    <t>3-106-10/48ปท</t>
  </si>
  <si>
    <t>ห้างหุ้นส่วนจำกัด ลำลูกกา รีไซคลิ่ง</t>
  </si>
  <si>
    <t>นำน้ำมันพืชใช้แล้วมาผลิตไบโอดีเซล</t>
  </si>
  <si>
    <t>เลขที่ 18/24</t>
  </si>
  <si>
    <t>3-106-11/58ปท</t>
  </si>
  <si>
    <t>บดย่อยแผงวงจรอิเล็กทรอนิกส์ ชิ้นส่วนอุปกรณ์ไฟฟ้าและอิเล็กทรอนิกส์ บดย่อยเศษและตะกรันโลหะผสม (Solder Dross) จากการบัดกรีและชุบขาวงจรอิเล็กทรอนิกส์ เก็บรวบรวมแบตเตอรี่โดยไม่มีการแปรสภาพ</t>
  </si>
  <si>
    <t>เลขที่ โฉนดที่ดินเลขที่ 9452</t>
  </si>
  <si>
    <t>081-4250138</t>
  </si>
  <si>
    <t>3-106-110/60ปท</t>
  </si>
  <si>
    <t>ทำเชื้อเพลิงผสมให้กับโรงงานผลิตปูนซีเมนต์ และบดย่อยชิ้นส่วนอิเล็กทรอนิกส์ใช้แล้ว</t>
  </si>
  <si>
    <t>เลขที่ 18/3</t>
  </si>
  <si>
    <t>3-106-12/53ปท</t>
  </si>
  <si>
    <t>บริษัท สยามคาวาชิม่า จำกัด</t>
  </si>
  <si>
    <t>บดย่อยชิ้นส่วนอุปกรณ์เครื่องใช้ไฟฟ้าและอิเล็กทรอนิกส์</t>
  </si>
  <si>
    <t>เลขที่ 1039</t>
  </si>
  <si>
    <t>3-106-13/60ปท</t>
  </si>
  <si>
    <t>บริษัท เอ็นแอนด์เจ อินเตอร์ เทรด (555) จำกัด</t>
  </si>
  <si>
    <t>นำน้ำมันหล่อลื่นที่ใช้แล้วและตัวทำละลายใช้แล้วมาผสมเป็นเชื้อเพลิงทดแทน กลั่นตัวทำละลายใช้แล้วเพื่อนำกลับมาใช้ประโยชน์ใหม่ ผลิตไบโอดีเซลจากน้ำมันพืชใช้แล้วและน้ำมันสัตว์ใช้แล้ว ซ่อมถังและล้างถังด้วยตัวทำละลาย และคัดแยกวัสดุที่ไม่ใช้แล้วที่ไม่เป็นของเสียอันตราย</t>
  </si>
  <si>
    <t>เลขที่ 26/4</t>
  </si>
  <si>
    <t>3-106-14/61ปท</t>
  </si>
  <si>
    <t>บริษัท จีจี แอนด์ ดี สทีลบาร์เรล จำกัด</t>
  </si>
  <si>
    <t>ซ่อมและล้างบรรจุภัณฑ์เหล็กและพลาสติกปนเปื้อน</t>
  </si>
  <si>
    <t>เลขที่ 129/9</t>
  </si>
  <si>
    <t>วัดสิงห์</t>
  </si>
  <si>
    <t>ปทุมธานี-สามโคก-เสนา</t>
  </si>
  <si>
    <t>3-106-14/62ปท</t>
  </si>
  <si>
    <t>บริษัท โปรเจค เวสท์ เมเน็จเม้นท์ จำกัด</t>
  </si>
  <si>
    <t>ทำเชื้อเพลิงทดแทนจากน้ำมันที่ใช้แล้ว และตัวทำละลาย  ที่ใช้แล้ว ทำเชื้อเพลิงผสมชนิดแข็งและชนิดเหลว ซ่อมและล้างภาชนะบรรจุภัณฑ์ด้วยตัวทำละลาย  รีไซเคิลกระป๋องสเปรย์ รีไซเคิลกรด-ด่างที่ใช้แล้ว และเก็บรวบรวมแบตเตอรี่ที่ใช้แล้วโดยไม่มีการแปรสภาพ</t>
  </si>
  <si>
    <t>เลขที่ 38/71, 38/74</t>
  </si>
  <si>
    <t>อรดาแฟคตอรี่แลนด์</t>
  </si>
  <si>
    <t>3-106-15/57ปท</t>
  </si>
  <si>
    <t>บริษัท วรินทร คอร์ปอเรชั่น จำกัด</t>
  </si>
  <si>
    <t>บดย่อยชิ้นส่วนอิเล็กทรอนิกส์ สกัดโลหะมีค่าจากน้ำยาล้างฟิล์มและน้ำยาชุบโลหะ</t>
  </si>
  <si>
    <t>02-9027762</t>
  </si>
  <si>
    <t>3-106-18/47ปท</t>
  </si>
  <si>
    <t>นำน้ำมันหล่อลื่นใช้แล้วมาผ่านกรรมวิธีทางอุตสาหกรรมเพื่อนำกลับไปใช้ประโยชน์ใหม่</t>
  </si>
  <si>
    <t>เลขที่ 49/10</t>
  </si>
  <si>
    <t>คลองแปดตะวันออก</t>
  </si>
  <si>
    <t>3-106-18/50ปท</t>
  </si>
  <si>
    <t>ห้างหุ้นส่วนจำกัด เจ พี เอ็น รีไซเคิล</t>
  </si>
  <si>
    <t>ล้างภาชนะบรรจุด้วยสารตัวทำละลาย</t>
  </si>
  <si>
    <t>3-106-18/56ปท</t>
  </si>
  <si>
    <t>ทำเชื้อเพลิงทดแทนจากน้ำมันที่ใช้แล้วและตัวทำละลายที่ใช้แล้ว ทำเชื้อเพลิงผสม ซ่อมและล้างภาชนะบรรจุด้วยตัวทำละลาย</t>
  </si>
  <si>
    <t>เลขที่ 38/61</t>
  </si>
  <si>
    <t>02-1598447</t>
  </si>
  <si>
    <t>3-106-18/60ปท</t>
  </si>
  <si>
    <t>นำของเสียจากอุปกรณ์ไฟฟ้าและอิเล็กทรอนิกส์ มาผ่านกรรมวิธีบดย่อย</t>
  </si>
  <si>
    <t>เลขที่ โฉนดที่ดินเลขที่ 165451,165452</t>
  </si>
  <si>
    <t>086-1438518</t>
  </si>
  <si>
    <t>3-106-19/57ปท</t>
  </si>
  <si>
    <t>บริษัท ฟอร์ซี คอร์ปอเรชั่น จำกัด</t>
  </si>
  <si>
    <t xml:space="preserve">ทำเชื้อเพลิงผสม ทำวัตถุดิบทดแทนในการผลิตปูนซีเมนต์ รีไซเคิลกระป๋องสเปรย์ รีไซเคิลหลอดไฟใช้แล้ว </t>
  </si>
  <si>
    <t>เลขที่ 32/3-4</t>
  </si>
  <si>
    <t>3-106-19/58ปท</t>
  </si>
  <si>
    <t>บดย่อยชิ้นส่วนอุปกรณ์ไฟฟ้าและอิเล็กทรอนิกส์ บดย่อยเศษและตะกรันโลหะผสม (Solder Dross) จากการบัดกรีและขาวงจรอิเล็กทรอนิกส์ ซ่อมและล้างถังด้วยตัวทำละลาย</t>
  </si>
  <si>
    <t>3-106-19/59ปท</t>
  </si>
  <si>
    <t>บดย่อยชิ้นส่วนอุปกรณ์ไฟฟ้าและอิเล็กทรอนิกส์ บดย่อยเศษและตะกรันโลหะผสม (Solder Droos) จากการบัดกรีและขาวงจรอิเล็กทรอนิกส์ ซ่อมและล้างถังด้วยตัวทำละลาย และทำเชื้อเพลิงทดแทน</t>
  </si>
  <si>
    <t>3-106-2/53ปท</t>
  </si>
  <si>
    <t>บริษัท นิวไลฟ์ เวิลด์ เมทัล จำกัด</t>
  </si>
  <si>
    <t>สกัดโลหะมีค่าจากกากตะกอนน้ำเสีย น้ำยาชุบโลหะ น้ำยากัดลายวงจรอิเล็กทรอนิกส์ และบดย่อยชิ้นส่วนอุปกรณ์อิเล็กทรอนิกส์</t>
  </si>
  <si>
    <t>เลขที่ 32/11</t>
  </si>
  <si>
    <t>ปทุมธานี-สามโคก</t>
  </si>
  <si>
    <t>02 5989179</t>
  </si>
  <si>
    <t>3-106-20/59ปท</t>
  </si>
  <si>
    <t>บริษัท ออร์กานิก ไซเคิล จำกัด</t>
  </si>
  <si>
    <t>ผลิตปุ๋ยอินทรีย์จากกากตะกอนชีวภาพจากอุตสาหกรรมกระดาษ อาหาร และเกษตรแปรรูป</t>
  </si>
  <si>
    <t>เลขที่ 26/3</t>
  </si>
  <si>
    <t>คลองพระอุดม</t>
  </si>
  <si>
    <t>018-8749859, 02-1945753</t>
  </si>
  <si>
    <t>3-106-21/54ปท</t>
  </si>
  <si>
    <t>บริษัท เอเซียพลัสแมททีเรียล จำกัด</t>
  </si>
  <si>
    <t>ทำไบโอดีเซลจากน้ำมันพืชที่ใช้แล้ว</t>
  </si>
  <si>
    <t>เลขที่ 7/33</t>
  </si>
  <si>
    <t>ลาดสวาย</t>
  </si>
  <si>
    <t>081-8248422,02-997-3322</t>
  </si>
  <si>
    <t>3-106-22/47ปท</t>
  </si>
  <si>
    <t>บริษัท ไทยพัฒนา อินก๊อต จำกัด</t>
  </si>
  <si>
    <t>หลอมโลหะ เช่น อลูมิเนียมจากเศษและขี้ตะกรันอลูมิเนียม (SCRAP AND DROSS)</t>
  </si>
  <si>
    <t>เลขที่ 13/4</t>
  </si>
  <si>
    <t>3-106-23/59ปท</t>
  </si>
  <si>
    <t>บริษัท เอสดีไอ อินดัสทรี จำกัด</t>
  </si>
  <si>
    <t>เลขที่ 38/59</t>
  </si>
  <si>
    <t>3-106-25/51ปท</t>
  </si>
  <si>
    <t>อบกากตะกอนที่มีโลหะมีค่าและสกัดโลหะมีค่า จากกากตะกอนอุตสาหกรรมชุบโลหะ อุตสาหกรรมกัดผิวโลหะและอุตสาหกรรมอิเล็กทรอนิกส์ บดย่อยชิ้นส่วนอิเล็กทรอนิกส์</t>
  </si>
  <si>
    <t>เลขที่ 32/7</t>
  </si>
  <si>
    <t>02 9788694</t>
  </si>
  <si>
    <t>3-106-27/59ปท</t>
  </si>
  <si>
    <t>บริษัท สยาม ลูป ออยล์ จำกัด</t>
  </si>
  <si>
    <t>นำน้ำมันพืชที่ไม่ใช้แล้วมากรองแยกสิ่งปนเปื้อนเพื่อใช้เป็นวัตถุดิบสำหรับอุตสาหกรรม ทำเชื้อเพลิงทดแทน ทำน้ำมันเอนกประสงค์ การบดย่อยเครื่องใช้ไฟฟ้าและชิ้นส่วนอุปกรณ์อิเล็กทรอนิกส์ที่ไม่ใช้แล้ว คัดแยกวัสดุที่ไม่ใช้แล้วที่ไม่เป็นของเสียอันตราย</t>
  </si>
  <si>
    <t>เลขที่ 8/3</t>
  </si>
  <si>
    <t>02-9761008</t>
  </si>
  <si>
    <t>3-106-28/49ปท</t>
  </si>
  <si>
    <t>สกัดโลหะที่มีค่าจากน้ำชุบโลหะ และน้ำยาล้างฟิล์ม ทำเชื้อเพลิงทดแทน หรือเชื้อเพลิงสังเคราะห์จากน้ำมันใช้แล้ว และตัวทำละลายที่ใช้แล้ว</t>
  </si>
  <si>
    <t>ธัญบุรี-วังน้อย</t>
  </si>
  <si>
    <t>3-106-28/57ปท</t>
  </si>
  <si>
    <t>บริษัท ไทยเบฟเวอเรจ เอ็นเนอร์ยี่ จำกัด</t>
  </si>
  <si>
    <t>ผลิตเชื้อเพลิงทดแทนจากน้ำกากส่าเหล้า</t>
  </si>
  <si>
    <t>เลขที่ 82</t>
  </si>
  <si>
    <t>02-785-7000</t>
  </si>
  <si>
    <t>3-106-29/53ปท</t>
  </si>
  <si>
    <t>บริษัท โทเทิล เอนไวโรเมนทอล โซลูชั่นส์ จำกัด</t>
  </si>
  <si>
    <t>เลขที่ 101/108</t>
  </si>
  <si>
    <t>035-272238</t>
  </si>
  <si>
    <t>3-106-3/48ปท</t>
  </si>
  <si>
    <t>ห้างหุ้นส่วนจำกัด เทพประสิทธิ์การค้า</t>
  </si>
  <si>
    <t>ซ่อมและล้างถังบรรจุภัณฑ์</t>
  </si>
  <si>
    <t>เลขที่ 29/2</t>
  </si>
  <si>
    <t>ปทุมธานี-บางเลน</t>
  </si>
  <si>
    <t>3-106-31/57ปท</t>
  </si>
  <si>
    <t>บดย่อยตะกรันสังกะสี ทองเหลือง ทองแดง ที่ไม่เป็นของเสียอันตรายเพื่อจำหน่ายหรือส่งออก</t>
  </si>
  <si>
    <t>3-106-31/59ปท</t>
  </si>
  <si>
    <t>นางมนัสนันท์ รุจิศักดิ์เมธี</t>
  </si>
  <si>
    <t>ผลิตน้ำมันไบโอดีเซล</t>
  </si>
  <si>
    <t>เลขที่ 39/28</t>
  </si>
  <si>
    <t>3-106-32/61ปท</t>
  </si>
  <si>
    <t>บริษัท นิวซอร์ส จำกัด</t>
  </si>
  <si>
    <t>บดย่อยชิ้นส่วนอุปกรณ์ไฟฟ้าหรืออิเล็กทรอนิกส์ และคัดแยกวัสดุที่ไม่ใช้แล้วที่ไม่เป็นของเสียอันตราย</t>
  </si>
  <si>
    <t>เลขที่ โฉนดที่ดินเลขที่ 6273</t>
  </si>
  <si>
    <t>3-106-33/58ปท</t>
  </si>
  <si>
    <t>บริษัท ปทุมพลัส จำกัด</t>
  </si>
  <si>
    <t>ล้างขวดแก้ว</t>
  </si>
  <si>
    <t>เลขที่ โฉนดที่ดินเลขที่ 45295, 44771</t>
  </si>
  <si>
    <t>081-3094086</t>
  </si>
  <si>
    <t>3-106-34/58ปท</t>
  </si>
  <si>
    <t>บริษัท สุรีรัตน์ รีไซเคิล จำกัด</t>
  </si>
  <si>
    <t>บดย่อยชิ้นส่วนอุปกรณ์ไฟฟ้าและอิเล็กทรอนิกส์ บดย่อยเศษและตะกรันโลหะผสม(Solder Dross) จากการบัดกรีและขาวงจรอิเล็กทรอนิกส์ ซ่อมและล้างถังด้วยตัวทำละลาย ทำเชื้อเพลิงทดแทน</t>
  </si>
  <si>
    <t>เลขที่ โฉนดที่ดินเลขที่ 29863</t>
  </si>
  <si>
    <t>3-106-35/53ปท</t>
  </si>
  <si>
    <t>บริษัท สหการบางกะดีเซอร์วิส จำกัด</t>
  </si>
  <si>
    <t>คัดแยกสิ่งปฏิกูลหรือวัสดุที่ไม่ใช้แล้วที่ไม่เป็นอันตราย สกัดโลหะมีค่าจากแผงวงจร, ตะกรันโลหะมีค่า, ตะกอนจากระบบบำบัดน้ำเสีย, เศษผ้าปนเปื้อน Silver Epoxy, โลหะที่มีทองคำเคลือบผิวอยู่, Lead Free, ผลิตเชื้อเพลิงทดแทนจากน้ำมันหล่อลื่นและน้ำมันพืชใช้แล้ว, บดย่อยอุปกรณ์อีเล็คทรอนิคส์ ล้างถังด้วย Sovent</t>
  </si>
  <si>
    <t>เลขที่ 99/13</t>
  </si>
  <si>
    <t>บางกุฎีทอง</t>
  </si>
  <si>
    <t>3-106-36/58ปท</t>
  </si>
  <si>
    <t>สกัดโลหะมีค่าจากน้ำยาชุบโลหะ กากตะกอนระบบบำบัดน้ำเสีย ที่มีโลหะมีค่าจากอุตสาหกรรมชุบโลหะและอุตสาหกรรมอิเล็กทรอนิกส์ นำสารละลายกรด-ด่างที่ใช้แล้วมาผ่านกรรมวิธีทางอุตสาหกรรมเพื่อนำกลับมาใช้ประโยชน์ใหม่ ล้างบรรจุภัณฑ์ด้วยตัวทำละลาย ล้างบรรจุภัณฑ์ด้วยน้ำ</t>
  </si>
  <si>
    <t>เลขที่ โฉนดที่ดินเลขที่ 23076</t>
  </si>
  <si>
    <t>3-106-37/52ปท</t>
  </si>
  <si>
    <t>บริษัท จ.ชัยเจริญรีไซเคิล จำกัด</t>
  </si>
  <si>
    <t>เลขที่ 153</t>
  </si>
  <si>
    <t>3-106-38/52ปท</t>
  </si>
  <si>
    <t>บริษัท วงษ์พาณิชย์กล๊าสรีไซคลิ่ง จำกัด</t>
  </si>
  <si>
    <t>ปรับสภาพ บด ย่อยแก้ว</t>
  </si>
  <si>
    <t>เลขที่ 45/12, 14</t>
  </si>
  <si>
    <t>รังสิต-นครนายก</t>
  </si>
  <si>
    <t>3-106-38/59ปท</t>
  </si>
  <si>
    <t>3-106-4/50ปท</t>
  </si>
  <si>
    <t>บริษัท แอล.เอส.เค.เทรดดิ้ง จำกัด</t>
  </si>
  <si>
    <t>ระแหง</t>
  </si>
  <si>
    <t>3-106-41/49ปท</t>
  </si>
  <si>
    <t>บริษัท เอ็นไวรอนเม็นทอล เซอร์วิส ทีม คอนซัลติ้ง จำกัด</t>
  </si>
  <si>
    <t>นำน้ำมันใช้แล้ว และตัวทำละลายใช้แล้ว มาผ่านกรรมวิธีการทางอุตสาหกรรม เพื่อนำกลับมาใช้ประโยชน์ใหม่ นำวัสดุปนเปื้อนต่าง ๆ เศษผ้าปนเปื้อนและกากตะกอนน้ำมัน มาทำเชื้อเพลิงผสม ซ่อมและล้างถังด้วยตัวทำละลาย</t>
  </si>
  <si>
    <t>เลขที่ 38/27</t>
  </si>
  <si>
    <t>3-106-41/59ปท</t>
  </si>
  <si>
    <t>บริษัท โกลบัล ไวด์ เวสท์ จำกัด</t>
  </si>
  <si>
    <t>บดย่อยเศษตะกรันโลหะผสมจากการบัดกรี (Solder Dross) บดย่อยชิ้นส่วนเครื่องใช้ไฟฟ้า เศษยาง และอุปกรณ์อิเล็กทรอนิกส์ บดย่อยวัสดุที่ไม่ใช้แล้วที่ไม่เป็นของเสียอันตราย นำวัสดุที่ไม่ใช้แล้วทั้งสภาพของแข็งและของเหลว (น้ำมันหล่อลื่นที่ใช้แล้วและตัวทำละลายที่ใช้แล้ว) มาผลิตเชื้อเพลิงผสม (Blending) และคัดแยกวัสดุที่ไม่ใช้แล้วที่ไม่เป็นของเสียอันตราย</t>
  </si>
  <si>
    <t>เลขที่ 23/27</t>
  </si>
  <si>
    <t>3-106-42/59ปท</t>
  </si>
  <si>
    <t>บริษัท เค คูณซัพพลายส์ จำกัด</t>
  </si>
  <si>
    <t>นำน้ำมันหล่อลื่นที่ใช้แล้วหรือสารทำละลายผ่านกรรมวิธีทางอุตสาหกรรม เพื่อผลิตเป็นเชื้อเพลิงทดแทน และทำเชื้อเพลิงผสม น้ำมันกันสนิม น้ำมันเตาปนเปื้อน สีเกรดสอง รวมทั้งซ่อมและล้างถังด้วยตัวทำละลาย เก็บรวบรวมแบตเตอร์รี่ โดยไม่มีการแปรสภาพ</t>
  </si>
  <si>
    <t xml:space="preserve">เลขที่ 27/7 </t>
  </si>
  <si>
    <t>พานทอง</t>
  </si>
  <si>
    <t>3-106-43/52ปท</t>
  </si>
  <si>
    <t>บริษัท อินฟินีตี้เปเปอร์ จำกัด</t>
  </si>
  <si>
    <t>บดและหลอมเพื่อทำเม็ดพลาสติกจากเศษพลาสติกเก่า บดย่อยชิ้นส่วนอิเล็กทรอนิกส์และอัดเศษโลหะ</t>
  </si>
  <si>
    <t>3-106-44/59ปท</t>
  </si>
  <si>
    <t>บริษัท จิรนันท์ เซอร์วิส 2002 จำกัด</t>
  </si>
  <si>
    <t>นำน้ำมันหล่อลื่นที่ใช้แล้วหรือสารทำละลายมาผ่านกรรมวิธีทางอุตสาหกรรม เพื่อผลิตเป็นเชื้อเพลิงทดแทน และทำเชื้อเพลิงผสม น้ำมันกันสนิม สีเกรดสองรวมทั้งซ่อมและล้างถังด้วยตัวทำละลาย เก็บรวบรวมแบตเตอรี่โดยไม่มีการแปรสภาพ</t>
  </si>
  <si>
    <t>เลขที่ 35/17</t>
  </si>
  <si>
    <t>02516-8656</t>
  </si>
  <si>
    <t>3-106-45/53ปท</t>
  </si>
  <si>
    <t>ทำเชื้อเพลิงทดแทนจากน้ำมันหล่อลื่นที่ใช้แล้ว และตัวทำละลายที่ใช้แล้ว บดย่อยเศษและตะกรันโลหะผสมจากการบัดกรี (Solder Dross) บดย่อยชิ้นส่วนเครื่องใช้ไฟฟ้าและอุปกรณ์อิเล็กทรอนิกส์</t>
  </si>
  <si>
    <t>เลขที่ 32/8</t>
  </si>
  <si>
    <t>3-106-48/53ปท</t>
  </si>
  <si>
    <t>บริษัท เอ็น.วี.เนวารา จำกัด</t>
  </si>
  <si>
    <t>ผลิตเชื้อเพลิงทดแทน เชื้อเพลิงผสม และน้ำมันทาแบบ น้ำมันหยอดทิ้งและเลี้ยงโซ่</t>
  </si>
  <si>
    <t>บางเตย</t>
  </si>
  <si>
    <t>3-106-48/61ปท</t>
  </si>
  <si>
    <t>บริษัท ปทุมคัลเลท จำกัด</t>
  </si>
  <si>
    <t>บด ย่อย ล้างเศษแก้ว</t>
  </si>
  <si>
    <t>เลขที่ โฉนดที่ดินเลขที่ 17707-17709,5571</t>
  </si>
  <si>
    <t>3-106-49/51ปท</t>
  </si>
  <si>
    <t>ลำลูกกา-คลอง 13</t>
  </si>
  <si>
    <t>3-106-49/53ปท</t>
  </si>
  <si>
    <t>บริษัท แอลซี แมนเนจเม้นท์ จำกัด</t>
  </si>
  <si>
    <t>บดย่อยชิ้นส่วนอุปกรณ์ไฟฟ้าและอิเล็กทรอนิกส์ สกัดโลหะมีค่าจากเศษชิ้นส่วนอุปกรณ์ไฟฟ้าและอิเล็กทรอนิกส์ หลอมหล่อเศษโลหะ เศษโลหะผสมและเศษโลหะที่มีค่า</t>
  </si>
  <si>
    <t>เลียบคลองคู</t>
  </si>
  <si>
    <t>081 4444335</t>
  </si>
  <si>
    <t>3-106-5/55ปท</t>
  </si>
  <si>
    <t>นำน้ำมันใช้แล้วและตัวทำละลายใช้แล้วมาผ่านกรรมวิธีทางอุตสาหกรรมเพื่อนำกลับมาใช้ประโยชน์ใหม่ ซ่อมและล้างถังด้วยตัวทำละลาย คัดแยกสิ่งปฏิกูลหรือวัสดุที่ไม่ใช้แล้วที่ไม่เป็นของเสียอันตราย</t>
  </si>
  <si>
    <t>0-29761007-8</t>
  </si>
  <si>
    <t>3-106-59/60ปท</t>
  </si>
  <si>
    <t>ห้างหุ้นส่วนจำกัด วงษ์พาณิชย์ลำลูกกา</t>
  </si>
  <si>
    <t>บดย่อยเครื่องใช้ไฟฟ้าและชิ้นส่วนอิเล็กทรอนิกส์ใช้แล้ว ซ่อมและล้างถังด้วยตัวทำละลาย เก็บรวบรวมแบตเตอรี่ใช้แล้ว โดยไม่มีการแปรสภาพ และคัดแยกวัสดุที่ไม่ใช้แล้วที่ไม่เป็นของเสียอันตราย</t>
  </si>
  <si>
    <t>เลขที่ 29/8</t>
  </si>
  <si>
    <t>3-106-7/47ปท</t>
  </si>
  <si>
    <t>ห้างหุ้นส่วนจำกัด ต.กิจบำรุง</t>
  </si>
  <si>
    <t>นำน้ำมันใช้แล้วมาผลิตเป็นเชื้อเพลิงทดแทน และน้ำมันทาไม้แบบ คัดแยกวัสดุที่ไม่ใช้แล้ว อัดโลหะ กระดาษ และย่อยพลาสติก ซ่อมและล้างถัง</t>
  </si>
  <si>
    <t>วงแหวนตะวันตก</t>
  </si>
  <si>
    <t>3-106-8/46ปท</t>
  </si>
  <si>
    <t>บริษัท แก้วกรุงไทย จำกัด</t>
  </si>
  <si>
    <t>ล้าง บด ย่อย ขวดแก้ว</t>
  </si>
  <si>
    <t>เลขที่ 121</t>
  </si>
  <si>
    <t>3-106-8/60ปท</t>
  </si>
  <si>
    <t>บริษัท ทีซีเอช รีไซเคิล จำกัด</t>
  </si>
  <si>
    <t>บดย่อยชิ้นส่วนอิเล็กทรอนิกส์และเครื่องใช้ไฟฟ้า รีไซเคิลหลอดฟลูออเรสเซนต์ รวมทั้งเก็บรวบรวมแบตเตอรี่โดยไม่มีการแปรสภาพ นำน้ำมันหล่อลื่นที่ใช้แล้วและสารทำละลายมาผ่านกรรมวิธีทางอุตสาหกรรมเพื่อผลิตเป็นเชื้อเพลิงทดแทน และทำเชื้อเพลิงผสม</t>
  </si>
  <si>
    <t>3-106-81/60ปท</t>
  </si>
  <si>
    <t>บริษัท ที ดี ไชน่า รีไซเคิล จำกัด</t>
  </si>
  <si>
    <t>บดย่อยเครื่องใช้ไฟฟ้าและชิ้นส่วนอิเล็กทรอนิกส์ที่ใช้แล้ว คัดแยกวัสดุที่ไม่ใช้แล้วที่ไม่เป็นของเสียอันตราย</t>
  </si>
  <si>
    <t>เลขที่ 32/28</t>
  </si>
  <si>
    <t>3-106-95/60ปท</t>
  </si>
  <si>
    <t>บุญเพ็ชร์ รีไซเคิล</t>
  </si>
  <si>
    <t xml:space="preserve">บดย่อยชิ้นส่วนอุปกรณ์อิเล็กทรอนิกส์ และคัดแยกวัสดุที่ไม่ใช้แล้วที่ไม่เป็นของเสียอันตราย </t>
  </si>
  <si>
    <t>เลขที่ โฉนดที่ดินเลขที่ 51738</t>
  </si>
  <si>
    <t>เลียบคลองหก</t>
  </si>
  <si>
    <t>คลองหก</t>
  </si>
  <si>
    <t>จ3-101-1/39ปท</t>
  </si>
  <si>
    <t>โครงการบิกแลนด์ ฟอคตอรี่</t>
  </si>
  <si>
    <t>เลขที่ 63/16</t>
  </si>
  <si>
    <t>2798514-5</t>
  </si>
  <si>
    <t>จ3-105-105/51ปท</t>
  </si>
  <si>
    <t>บริษัท ชนะชัยอิเลคทรอนิค รีไซเคิล จำกัด</t>
  </si>
  <si>
    <t>คัดแยกสิ่งปฏิกูลหรือวัสดุที่ไม่ใช้แล้วที่ไม่เป็นอันตราย เช่น เหล็ก อลูมิเนียม พลาสติก กระดาษ และอื่นๆ หรือการโม่บดย่อยพลาสติกหรือโฟม การอัดเศษโลหะ อัดเศษกระดาษ เป็นต้น</t>
  </si>
  <si>
    <t>02-9505336</t>
  </si>
  <si>
    <t>จ3-105-115/52ปท</t>
  </si>
  <si>
    <t>คัดแยกสิ่งปฏิกูลหรือวัสดุที่ไม่ใช้แล้ว ที่ไม่เป็นอันตรายจากโรงงานอุตสาหกรรม อัดเศษกระดาษ และเศษโลหะ</t>
  </si>
  <si>
    <t>เลขที่ โฉนดเลขที่ 242</t>
  </si>
  <si>
    <t>จ3-105-117/51ปท</t>
  </si>
  <si>
    <t>บริษัท หมิง จี (ไทย-จีน) อินเตอร์เนชั่นแนล จำกัด</t>
  </si>
  <si>
    <t>คัดแยกสิ่งปฏิกูลที่ไม่ใช้แล้วที่ไม่เป็นของเสียอันตราย อุปกรณ์อิเล็คทรอนิกส์ อัดเศษโลหะ เศษกระดาษ และบดย่อยพลาสติก</t>
  </si>
  <si>
    <t>เลขที่ 77/1</t>
  </si>
  <si>
    <t>08-9924-1491</t>
  </si>
  <si>
    <t>จ3-105-125/51ปท</t>
  </si>
  <si>
    <t>นางชูเจริญ อิ่มศรี</t>
  </si>
  <si>
    <t>คัดแยกวัสดุที่ไม่ใช้แล้วที่ไม่เป็นของเสียอันตราย อัดเศษโลหะ เศษพลาสติก และบดย่อย</t>
  </si>
  <si>
    <t>เลขที่ 56/5</t>
  </si>
  <si>
    <t>จ3-105-144/50ปท</t>
  </si>
  <si>
    <t>บริษัท ปราบขยะ รีไซเคิล จำกัด</t>
  </si>
  <si>
    <t>คัดแยกวัสดุที่ไม่ใช้แล้ว ที่ไม่เป็นาของเสียอันตราย ทำการบอย่อยพลาสติก บดแก้ว อัดเศษกระดาษ อัดเศษโลหะ</t>
  </si>
  <si>
    <t>เลขที่ 7/7</t>
  </si>
  <si>
    <t>จ3-105-150/51ปท</t>
  </si>
  <si>
    <t>คัดแยกวัสดุที่ไม่ใช้แล้วจากโรงงานอุตสาหกรรม ที่ไม่เป็นของเสียอันตราย เช่น แผงวงจรอิเลคทรอนิกส์ ชิ้นส่วนอิเลคทรอนิกส์ เศษโลหะ เศษพลาสติก เศษกระดาษ ไม้พาเลท</t>
  </si>
  <si>
    <t>เลขที่ 32/11-12</t>
  </si>
  <si>
    <t>จ3-105-153/50ปท</t>
  </si>
  <si>
    <t>คัดแยกวัสดุเหลือใช้ สิ่งปฏิกูลหรือวัสดุที่ไม่ใช้แล้ว ที่ไม่เป็นอันตราย อัดเศษกระดาษ บดย่อยพลาสติก</t>
  </si>
  <si>
    <t>เลขที่ 5/8</t>
  </si>
  <si>
    <t>จ3-105-175/51ปท</t>
  </si>
  <si>
    <t>บริษัท กรประวิชษ์ เอ็นเตอร์ไพร์ส จำกัด</t>
  </si>
  <si>
    <t>คัดแยกสิ่งปฏิกูลที่ไม่ใช้แล้วที่ไม่เป็นอันตราย เช่น เหล็ก อลูมิเนียม พลาสติก กระดาษ และอื่นๆ หรือการโม่บดย่อยพลาสติกหรือโฟม การอัดเศษกระดาษ อัดเศษโลหะ เป็นต้น</t>
  </si>
  <si>
    <t>เลขที่ 34/5</t>
  </si>
  <si>
    <t>จ3-105-183/50ปท</t>
  </si>
  <si>
    <t>นายเทพพนม วัฒนสุข</t>
  </si>
  <si>
    <t>คัดแยกสิ่งปฏิกูลหรือวัสดุที่ไม่ใช้แล้ว ที่ไม่เป็นอันตราย เช่น กระดาษ พลาสติก เหล็ก ทองแดง อลูมิเนียม เป็นต้น และอัดเศษกระดาษ บด ย่อย พลาสติก</t>
  </si>
  <si>
    <t>เลขที่ 47/42</t>
  </si>
  <si>
    <t>จ3-105-192/51ปท</t>
  </si>
  <si>
    <t>คัดแยกสิ่งปฏิกูลหรือวัสดุที่ไม่ใช้แล้ว ที่ไม่เป็นอันตราย เช่น กระดาษ เหล็ก พลาสติก ทองแดง เป็นต้น หรืออัดเศษกระดาษ อัดเศษโลหะ</t>
  </si>
  <si>
    <t>เลขที่ 59/2</t>
  </si>
  <si>
    <t>คูขวาง</t>
  </si>
  <si>
    <t>จ3-105-194/51ปท</t>
  </si>
  <si>
    <t>ห้างหุ้นส่วนจำกัด ธวัฒน์กิจเจริญ</t>
  </si>
  <si>
    <t>คัดแยกสิ่งปฏิกูลที่ไม่ใช้แล้วที่ไม่เป็นอันตราย เช่น กระดาษ พลาสติก ทองแดง เหล็ก เป็นต้น หรือการโม่บดย่อยพลาสติก หรืออัดกระดาษ</t>
  </si>
  <si>
    <t>เลขที่ 34</t>
  </si>
  <si>
    <t>081-7575784</t>
  </si>
  <si>
    <t>จ3-105-196/50ปท</t>
  </si>
  <si>
    <t>ห้างหุ้นส่วนจำกัด เอ เอ็น ซี เซอร์วิส แอนด์ รีไซคลิง</t>
  </si>
  <si>
    <t>คัดแยกสิ่งปฏิกูลหรือวัสดุที่ไม่ใช้แล้วที่ไม่เป็นอันตราย เช่น พลาสติก กระดาษ เหล็ก อลูมิเนียม ทองแดง</t>
  </si>
  <si>
    <t>เลขที่ 3/6</t>
  </si>
  <si>
    <t>จ3-105-202/51ปท</t>
  </si>
  <si>
    <t>คัดแยกสิ่งปฏิกูลที่ไม่ใช้แล้ว ที่ไม่เป็นอันตราย เช่น เศษทองเหลือง เศษทองแดง เศษเหล็ก เศษพลาสติก เศษกระดาษ ฯลฯ</t>
  </si>
  <si>
    <t>จ3-105-207/51ปท</t>
  </si>
  <si>
    <t xml:space="preserve">ห้างหุ้นส่วนจำกัดป.ภูมีศรี รีไซเคิล </t>
  </si>
  <si>
    <t>คัดแยกสิ่งปฏิกูลหรือวัสดุที่ไม่ใช้แล้วที่ไม่เป็นอันตราย เช่น เหล็ก ทองแดง อลูมิเนียม กระดาษ พลาสติก เป็นต้น หรืออัดเศษกระดาษ โลหะ โม่ บดย่อยพลาสติก</t>
  </si>
  <si>
    <t>เลขที่ 18/8</t>
  </si>
  <si>
    <t>จ3-105-209/51ปท</t>
  </si>
  <si>
    <t>บริษัท กานต์กมล จำกัด</t>
  </si>
  <si>
    <t>คัดแยกสิ่งปฏิกูลหรือวัสดุที่ไม่ใช้แล้ว ที่ไม่เป็นของเสียอันตราย เช่น พลาสติก กระดาษ โลหะ อัดเศษกระดาษ เศษพลาสติก บด ย่อยพลาสติก</t>
  </si>
  <si>
    <t>จ3-105-226/50ปท</t>
  </si>
  <si>
    <t>นางเนตรหทัย สุขศึกพ่าย</t>
  </si>
  <si>
    <t>คัดแยกสิ่งปฏิกูลหรือวัสดุที่ไม่ใช้แล้ว ที่ไม่เป็นอันตราย เช่นเหล็ก ทองแดง ทองเหลือง พลาสติก กระดาษ สแตนเลส เป็นต้น หรือการโม่ บด ย่อยพลาสติก หรืออัดกระดาษ</t>
  </si>
  <si>
    <t>เลขที่ 23/5</t>
  </si>
  <si>
    <t>จ3-105-228/50ปท</t>
  </si>
  <si>
    <t>ห้างหุ้นส่วนจำกัด ก.ธนาทิพย์</t>
  </si>
  <si>
    <t>คัดแยกสิ่งปฏิกูลหรือวัสดุที่ไม่ใช้แล้ว</t>
  </si>
  <si>
    <t>เลขที่ 24/9</t>
  </si>
  <si>
    <t>08-5802-2955</t>
  </si>
  <si>
    <t>จ3-105-26/51ปท</t>
  </si>
  <si>
    <t>บริษัท อีพีเอส บอดี้คาร์ แอนด์ เซอร์วิส จำกัด</t>
  </si>
  <si>
    <t>คัด แยกสิ่งปฏิกูลหรือวัสดุที่ไม่ใช้แล้ว ที่ไม่เป็นอันตราย เช่นพลาสติก กระดาษ ทองแดง สแตนเลส โฟม เหล็ก หรือโลหะต่างๆ หรือการอัดกระดาษ โม่ บดย่อยพลาสติกหรือโฟม</t>
  </si>
  <si>
    <t>เลขที่ 73/4</t>
  </si>
  <si>
    <t>จ3-105-35/50ปท</t>
  </si>
  <si>
    <t>บริษัท คันไซ เคมิคัล(ประเทศไทย) จำกัด</t>
  </si>
  <si>
    <t>เลขที่ 138</t>
  </si>
  <si>
    <t>สวนอุตสาหกรรมบางกะดี</t>
  </si>
  <si>
    <t>จ3-105-49/51ปท</t>
  </si>
  <si>
    <t>คัดแยกวัสดุที่ไม่ใช้แล้วจากโรงงานอุตสาหกรรม ที่ไม่เป็นอันตราย บดย่อย ทำเม็ดพลาสติกเกรด B อัดเศษโลหะ กระดาษ ซ่อมดัดแปลงเครื่องใช้ไฟฟ้าและอุปกรณ์อิเลคทรอนิกส์</t>
  </si>
  <si>
    <t>เลขที่ 20/13</t>
  </si>
  <si>
    <t>เลียบถนนคลองเปรม</t>
  </si>
  <si>
    <t>จ3-105-5/51ปท</t>
  </si>
  <si>
    <t>บริษัท โชเอะ คันเกียว (ประเทศไทย) จำกัด</t>
  </si>
  <si>
    <t>คัดแยกสิ่งปฏิกูลหรือวัสดุที่ไม่ใช้แล้ว ที่ไม่เป็นอันตราย เช่น กระดาษ พลาสติก เหล็ก ทองแดง อลูมิเนียม เป็นต้น และบดพลาสติก</t>
  </si>
  <si>
    <t>เลขที่ 92</t>
  </si>
  <si>
    <t>02-9772978</t>
  </si>
  <si>
    <t>จ3-105-55/52ปท</t>
  </si>
  <si>
    <t>บริษัท เทค ออล สเต็ป จำกัด</t>
  </si>
  <si>
    <t>คัดแยกสิ่งปฏิกูลหรือวัสดุที่ไม่ใช้แล้ว ที่ไม่เป็นอันตรายและอัดกระดาษ</t>
  </si>
  <si>
    <t>เลขที่ 18/6</t>
  </si>
  <si>
    <t>เอราวัณ 1</t>
  </si>
  <si>
    <t>จ3-105-64/51ปท</t>
  </si>
  <si>
    <t>บริษัท สยาม คาวาชิม่า จำกัด</t>
  </si>
  <si>
    <t>คัดแยกสิ่งปฏิกูลหรือวัสดุที่ไม่ใช้แล้ว ที่ไม่เป็นอันตราย และบดพลาสติก</t>
  </si>
  <si>
    <t>เลขที่ 1141</t>
  </si>
  <si>
    <t>บิ๊กแลนด์ แฟคตอรี่</t>
  </si>
  <si>
    <t>จ3-105-68/50ปท</t>
  </si>
  <si>
    <t>บริษัท ชั่งเซ้ง เอ็นเตอร์ไพร์ส จำกัด</t>
  </si>
  <si>
    <t>สุวิมล</t>
  </si>
  <si>
    <t>กรุงเทพ-ปทุมธานี</t>
  </si>
  <si>
    <t>จ3-105-80/51ปท</t>
  </si>
  <si>
    <t>คัดแยกวัสดุที่ไม่ใช้แล้วที่ไม่เป็นของเสียอันตราย บดย่อยพลาสติก อัดเศษโลหะ ตัด พับ หรือม้วนโลหะ</t>
  </si>
  <si>
    <t>จ3-105-90/50ปท</t>
  </si>
  <si>
    <t>เลขที่ 21/7</t>
  </si>
  <si>
    <t>เทพกุญชร 1</t>
  </si>
  <si>
    <t>เทพกุญชร 2</t>
  </si>
  <si>
    <t>0-2902-8008</t>
  </si>
  <si>
    <t>จ3-105-99/51ปท</t>
  </si>
  <si>
    <t>นางสาววาสนา แซ่ลี้</t>
  </si>
  <si>
    <t>คัดแยกวัสดุที่ไม่ใช้แล้ว ที่ไม่เป็นของเสียอันตราย อัดเศษโลหะ เศษพลาสติก และบดย่อยพลาสติก</t>
  </si>
  <si>
    <t>เลขที่ 119/69</t>
  </si>
  <si>
    <t>3-101-1/40อย</t>
  </si>
  <si>
    <t>บริษัท เอ็นเอ็มบี - มินีแบไทย จำกัด</t>
  </si>
  <si>
    <t>บำบัดน้ำเสียรวม ปริมาณการบำบัดน้ำเสีย 6,100 ลบ.ม.ต่อวัน</t>
  </si>
  <si>
    <t>เลขที่ 1</t>
  </si>
  <si>
    <t>พหลโยธิน กม.51</t>
  </si>
  <si>
    <t>เชียงรากน้อย</t>
  </si>
  <si>
    <t>บางปะอิน</t>
  </si>
  <si>
    <t>พระนครศรีอยุธยา</t>
  </si>
  <si>
    <t>035-361439</t>
  </si>
  <si>
    <t>3-101-1/51อย</t>
  </si>
  <si>
    <t>บริษัท โรจนะ อินดัสเตรียล แมเนจเม้นท์ จำกัด</t>
  </si>
  <si>
    <t>เลขที่ 79</t>
  </si>
  <si>
    <t>ธนู</t>
  </si>
  <si>
    <t>อุทัย</t>
  </si>
  <si>
    <t>0 3533 0000-8</t>
  </si>
  <si>
    <t>3-101-1/59อย</t>
  </si>
  <si>
    <t>บริษัท โรจนะอินดัสเตรียล แมเนจเม้นท์ จำกัด</t>
  </si>
  <si>
    <t xml:space="preserve">เลขที่ โฉนดที่ดินเลขที่ 3185,3188,13428,13429 </t>
  </si>
  <si>
    <t>02-7161750-5</t>
  </si>
  <si>
    <t>3-101-3/49อย</t>
  </si>
  <si>
    <t>บ้านช้าง</t>
  </si>
  <si>
    <t>035-330001-8</t>
  </si>
  <si>
    <t>3-105-1/46อย</t>
  </si>
  <si>
    <t>บริษัท ไทย รีเคลมเมชั่น (ไทยแลนด์) จำกัด</t>
  </si>
  <si>
    <t>คัดแยกขยะ อัดพลาสติก อัดกระดาษและโลหะ</t>
  </si>
  <si>
    <t>เลขที่ 98/313</t>
  </si>
  <si>
    <t>วังจุฬา</t>
  </si>
  <si>
    <t>วังน้อย</t>
  </si>
  <si>
    <t>3-105-1/48อย</t>
  </si>
  <si>
    <t>บริษัท ไทยเอเซีย 14001 จำกัด</t>
  </si>
  <si>
    <t>คัดแยกสิ่งปฏิกูลหรือวัสดุที่ไม่ใช้แล้ว เฉพาะที่กำหนดในหมวด 1 ข้อ 1 ของภาคผนวกที่ 1 บัญชีสิ่งปฏิกูลหรือวัสดุที่ ไม่ใช้แล้ว ท้ายประกาศกระทรวงอุตสาหกรรม ฉบับที่ 1 (พ.ศ.2541) บดย่อยพลาสติก อัดเศษกระดาษ อัดเศษโลหะ นำเครื่องใช้ไฟฟ้าและอุปกรณ์อิเล็กทรอนิกส์ที่ผ่านการใช้งานแล้ว มาปรับปรุง ซ่อมแซม ผลิต ประกอบเป็นวัตถุดิบหรือผลิตภัณฑ์ใหม่  คัดแยกวัสดุที่ไม่ใช้แล้ว ที่ไม่เป็นของเสียอันตราย บดย่อยพลาสติก อัดเศษกระดาษ อัดเศษโลหะ</t>
  </si>
  <si>
    <t>3-105-104/59อย</t>
  </si>
  <si>
    <t>บริษัท วิศวกรรมและการโยธา สยามเทคนิค กรุ๊ป จำกัด</t>
  </si>
  <si>
    <t>เลขที่ 99/12</t>
  </si>
  <si>
    <t>สนับทึบ</t>
  </si>
  <si>
    <t>3-105-109/48อย</t>
  </si>
  <si>
    <t>ห้างหุ้นส่วนจำกัด วัฒนโสภณพลาสติก</t>
  </si>
  <si>
    <t>คัดแยกวัสดุที่ไม่ใช้แล้วเฉพาะที่กำหนดในหมวด 1 ข้อ 1 ของภาคผนวกที่1 บัญชีสิ่งปฏิกูลหรือวัสดุที่ไม่ใช้แล้ว ท้ายประกาศกระทรวงอุตสาหกรรม ฉบับที่ 1 (พ.ศ.2541) บดย่อยและทำเม็ดพลาสติก</t>
  </si>
  <si>
    <t>เลขที่ 84/2</t>
  </si>
  <si>
    <t>โคกม่วง</t>
  </si>
  <si>
    <t>ภาชี</t>
  </si>
  <si>
    <t>3-105-110/47อย</t>
  </si>
  <si>
    <t>ห้างหุ้นส่วนจำกัด บางบาลเวิร์ค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</si>
  <si>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</si>
  <si>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วัดยม</t>
  </si>
  <si>
    <t>บางบาล</t>
  </si>
  <si>
    <t>3-105-114/50อย</t>
  </si>
  <si>
    <t>ห้างหุ้นส่วนจำกัด เอส เอ็น สแค็ป เวิร์ค</t>
  </si>
  <si>
    <t>ตลิ่งชัน</t>
  </si>
  <si>
    <t>3-105-116/47อย</t>
  </si>
  <si>
    <t>ห้างหุ้นส่วนจำกัด ตุ๊กตารีไซเคิล</t>
  </si>
  <si>
    <t>คัดแยกสิ่งปฏิกูลหรือวัสดุที่ไม่ใช้แล้ว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อัดเศษกระดาษและเศษโลหะ</t>
  </si>
  <si>
    <t>เลขที่ 16</t>
  </si>
  <si>
    <t>รพช.-คลองจิก</t>
  </si>
  <si>
    <t>คลองจิก</t>
  </si>
  <si>
    <t>3-105-12/47อย</t>
  </si>
  <si>
    <t>บริษัท ลี้ชั่งเฮงจั่น โลหะการ จำกัด</t>
  </si>
  <si>
    <t>คัดแยกสิ่งปฏิกูลหรือวัสดุที่ไม่ใช้แล้วเฉพาะที่กำหนดไว้ในหมวด 1 ข้อ 1ของภาคผนวกที่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 เศษพลาสติก และเศษกระดาษ</t>
  </si>
  <si>
    <t>เลขที่ 107</t>
  </si>
  <si>
    <t>035-214153, 085-1333334</t>
  </si>
  <si>
    <t>3-105-131/47อย</t>
  </si>
  <si>
    <t>บริษัท คัดแยกขยะเพื่อรีไซเคิล วงษ์พาณิชย์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</si>
  <si>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อัดเศษกระดาษและเศษโลหะ และนำชิ้นส่วนหรืออุปกรณ์อิเล็กทรอนิกส์ที่ผ่านการใช้งานแล้วมาปรับปรุง ซ่อมแซม หรือเปลี่ยนสภาพ เพื่อนำกลับมาใช้ประโยชน์ใหม่</t>
  </si>
  <si>
    <t>เลขที่ 243</t>
  </si>
  <si>
    <t>สายเอเซีย</t>
  </si>
  <si>
    <t>บ้านเลน</t>
  </si>
  <si>
    <t>3-105-132/48อย</t>
  </si>
  <si>
    <t>ห้างหุ้นส่วนจำกัด ป. สุวภานนท์</t>
  </si>
  <si>
    <t>คัดแยกวัสดุที่ไม่ใช้แล้ว เฉพาะที่กำหนดไว้ในหมวด 1 ข้อ1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</si>
  <si>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โพธิ์สามต้น</t>
  </si>
  <si>
    <t>บางปะหัน</t>
  </si>
  <si>
    <t>3-105-132/52อย</t>
  </si>
  <si>
    <t>บริษัท เอ แอล เอช อินดัสตรี้ (ไทยแลนต์) จำกัด</t>
  </si>
  <si>
    <t>บริษัท เอ แอล เอช อินดัสตรี้ (ไทยแลนด์) จำกัด</t>
  </si>
  <si>
    <t>เลขที่ 193/16</t>
  </si>
  <si>
    <t>พยอม</t>
  </si>
  <si>
    <t xml:space="preserve"> 035-744655</t>
  </si>
  <si>
    <t>3-105-144/47อย</t>
  </si>
  <si>
    <t>บริษัท ฮีดากาโยโก เอ็นเตอร์ไพรส์ จำกัด</t>
  </si>
  <si>
    <t>คัดแยกวัสดุที่ไม่ใช้แล้วที่ไม่เป็นของเสียอันตราย อัดและตัดเศษโลหะ</t>
  </si>
  <si>
    <t>เลขที่ 116</t>
  </si>
  <si>
    <t>เสนา</t>
  </si>
  <si>
    <t>02-7441400</t>
  </si>
  <si>
    <t>3-105-145/48อย</t>
  </si>
  <si>
    <t>บริษัท อยุธยา พี เค จำกัด</t>
  </si>
  <si>
    <t>คัดแยกสิ่งปฏิกูลหรือวัสดุที่ไม่ใช้แล้ว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(พ.ศ.2541) และอัดกระดาษ</t>
  </si>
  <si>
    <t>เลขที่ 69/1</t>
  </si>
  <si>
    <t>สามเรือน</t>
  </si>
  <si>
    <t>3-105-147/47อย</t>
  </si>
  <si>
    <t>ศุภมงคลพลาสติก</t>
  </si>
  <si>
    <t>คัดแยกสิ่งปฏิกูลหรือวัสดุที่ไม่ใช้แล้ว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 บดเศษพลาสติกและเศษกระดาษ</t>
  </si>
  <si>
    <t>เลขที่ 3/9</t>
  </si>
  <si>
    <t>3-105-149/47อย</t>
  </si>
  <si>
    <t>ห้างหุ้นส่วนจำกัด พงษ์ประเสริฐ กลิ่นชื่น ซัพพลาย</t>
  </si>
  <si>
    <t>3-105-15/58อย</t>
  </si>
  <si>
    <t>บริษัท อินเตอร์เนชั่นแนล รีไซเคลอร์ส (ประเทศไทย) จำกัด</t>
  </si>
  <si>
    <t>09 2821 6769</t>
  </si>
  <si>
    <t>3-105-150/47อย</t>
  </si>
  <si>
    <t>ห้างหุ้นส่วนจำกัด ส.วัฒนา รีไซเคิล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</si>
  <si>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</si>
  <si>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3-105-156/48อย</t>
  </si>
  <si>
    <t>ห้างหุ้นส่วนจำกัด บุญปกครอง เซอร์วิส</t>
  </si>
  <si>
    <t>คัดแยกสิ่งปฏิกูลหรือวัสดุที่ไม่ใช้แล้วเฉพาะที่กำหนดไว้ในหมวด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</si>
  <si>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3-105-16/50อย</t>
  </si>
  <si>
    <t>บริษัท มอนสเตอร์เทค จำกัด</t>
  </si>
  <si>
    <t>คัดแยกวัสดุที่ไม่ใช้แล้วที่ไม่เป็นของเสียอันตราย หล่อหลอมอลูมิเนียมจากเศษและตะกรันโลหะ (Scrap and Dross)</t>
  </si>
  <si>
    <t>สามเมือง</t>
  </si>
  <si>
    <t>ลาดบัวหลวง</t>
  </si>
  <si>
    <t>081 8567239</t>
  </si>
  <si>
    <t>3-105-17/49อย</t>
  </si>
  <si>
    <t>วงษ์พาณิชย์ วงแหวนบางปะอิน</t>
  </si>
  <si>
    <t>คัดแยกสิ่งปฏิกูลหรือวัสดุที่ไม่ใช้แล้วเฉพาะที่กำหนดไว้ในหมวด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อัดโลหะและนำชิ้นส่วนหรืออุปกรณ์อิเลกทรอนิกส์ที่ฝ่านการใช้งานแล้วนำกลับมาปรับปรุง ซ่อม แซมหรือเปลี่ยนสภาพเพื่อนำกลับมาใช้ใหม่</t>
  </si>
  <si>
    <t>เลขที่ 22/1</t>
  </si>
  <si>
    <t>0 3526 3201</t>
  </si>
  <si>
    <t>3-105-17/50อย</t>
  </si>
  <si>
    <t>บริษัท กรีน แพค อินดัสทรีส์ จำกัด</t>
  </si>
  <si>
    <t>คัดแยกวัสดุที่ไม่ใช้แล้วที่ไม่เป็นอันตรายจากโรงงานอุตสาหกรรม</t>
  </si>
  <si>
    <t>เลขที่ 40/8</t>
  </si>
  <si>
    <t>3-105-18/49อย</t>
  </si>
  <si>
    <t>บริษัท สวรรยา เทรดดิ้ง จำกัด</t>
  </si>
  <si>
    <t>คัดแยกสิ่งปฏิกูลหรือวัสดุที่ไม่ใช้แล้วเฉพาะที่กำหนดไว้ที่กำหนดไว้ในหมวด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อัดเศษกระดาษ, บดพลาสติกอัดโลหะและนำชิ้นส่วนหรืออุปกรณือิเลกทรอนิกส์ที่ผ่านการใช้งานแล้วนำกลับมาปรับปรุง ซ่อมแซมหรือเปลียนสภาพ เพื่อนำกลับมาใช้ใหม่</t>
  </si>
  <si>
    <t>เลขที่ 263</t>
  </si>
  <si>
    <t>ลำตาเสา</t>
  </si>
  <si>
    <t>3-105-18/60อย</t>
  </si>
  <si>
    <t>บริษัท โกลเด้นดีพ (ประเทศไทย) จำกัด</t>
  </si>
  <si>
    <t>3-105-19/48อย</t>
  </si>
  <si>
    <t>บริษัท ส.สตางค์ อินเตอร์กรุ๊ป จำกัด</t>
  </si>
  <si>
    <t>คัดแยกสิ่งปฏิกูลหรือวัสดุที่ไม่ใช้แล้ว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อัดเศษกระดาษ เศษโลหะ และบดพลาสติก</t>
  </si>
  <si>
    <t>เลขที่ 38/20</t>
  </si>
  <si>
    <t>3-105-2/46อย</t>
  </si>
  <si>
    <t>บริษัท ไทยสแครป เซ็นเตอร์ จำกัด</t>
  </si>
  <si>
    <t>คัดแยกสิ่งปฏิกูลหรือวัสดุที่ไม่ใช้แล้ว เฉพาะที่กำหนดในภาคผนวกที่ 1 หมวด 1 ข้อ 1 ท้ายประกาศกระทรวงอุตสาหกรรม ฉบับที่ 1 (พ.ศ. 2541)</t>
  </si>
  <si>
    <t>035-353415</t>
  </si>
  <si>
    <t>3-105-2/48อย</t>
  </si>
  <si>
    <t>บริษัท สามดี เอ็นจิเนียริ่ง จำกัด</t>
  </si>
  <si>
    <t>บริษัท สามดี รีไซเคิล จำกัด</t>
  </si>
  <si>
    <t>คัดแยกสิ่งปฏิกูลหรือวัสดุที่ไม่ใช้แล้วเฉพาะที่กำหนดในหมวด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</si>
  <si>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เลขที่ โฉนดที่ดิน 18779, 18780</t>
  </si>
  <si>
    <t>รักวงษ์วาน</t>
  </si>
  <si>
    <t>3-105-20/54อย</t>
  </si>
  <si>
    <t>บริษัท พี เอส รีไซเคิล จำกัด</t>
  </si>
  <si>
    <t>คัดแยก บด และจัดประเภทสินค้าขวด กระดาษ เศษแก้ว พลาสติก และโลหะทุกชนิด</t>
  </si>
  <si>
    <t>เลขที่ 111/2</t>
  </si>
  <si>
    <t>089-2198858</t>
  </si>
  <si>
    <t>3-105-22/48อย</t>
  </si>
  <si>
    <t>บริษัท 4 น. โชคพัฒนา จำกัด</t>
  </si>
  <si>
    <t>คัดแยกวัสดุที่ไม่ใช้แล้วเฉพาะที่กำหนดในหมวด1ข้อ1ของภาคผนวกที่1บัญชีสิ่งปฏิกูลหรือวัสดุที่ไม่ใช้แล้วท้ายประกาศกระทรวงอุตสาหกรรมฉบับที่1(พ.ศ.2541)อัดเศษโลหะ อัดเศษกระดาษ บดย่อยพลาสติกและนำน้ำมันหล่อลื่นที่ใช้แล้วตัวทำละลายที่ใช้แล้วและเคมีภัณฑ์ที่ใช้แล้วมาผ่านกรรมวิธีทางอุตสาหกรรมเพื่อนำกลับมาใช้ประโยชน์ใหม่ซ่อมและล้างถังตัวทำละลายแล้วนำกลับมาใช้ใหม่ ซ่อมแซม ดัดแปลง ปรับปรุงเครื่องใช้ไฟฟ้าและอุปกรณ์อิเล็กทรอนิกส์ นำเศษผ้าปนเปื้อน กากตะกอนน้ำมันและดินปนเปื้อนน้ำมันมาทำเชื้อเพลิงผสม(BLENDING)</t>
  </si>
  <si>
    <t>3-105-22/49อย</t>
  </si>
  <si>
    <t>บริษัท ซี เอช เจ เมนเทิล จำกัด</t>
  </si>
  <si>
    <t>คัดแยกสิ่งปฏิกูลหรือวัสดุที่ไม่ใช้แล้วที่ไม่เป็นของเสียอันตราย เฉพาะเศษกระดาษ เศษพลาสติก เศษโลหะ และอัดเศษโลหะ หลอมเศษโลหะ</t>
  </si>
  <si>
    <t>035-215767</t>
  </si>
  <si>
    <t>3-105-22/54อย</t>
  </si>
  <si>
    <t>บริษัท ทีเอ็มเอส เมทัลส์ (ไทยแลนด์) จำกัด</t>
  </si>
  <si>
    <t>คัดแยกวัสดุที่ไม่ใช้แล้วที่ไม่เป็นของเสียอันตรายจากโรงงานอุตสาหกรรม</t>
  </si>
  <si>
    <t>เลขที่ 54/2</t>
  </si>
  <si>
    <t>บ้านขล้อ</t>
  </si>
  <si>
    <t>3-105-23/53อย</t>
  </si>
  <si>
    <t>บริษัท คาส เม็ททัล จำกัด</t>
  </si>
  <si>
    <t>คัดแยกสิ่งปฏิกูลหรือวัสดุที่ไม่เป็นของเสียอันตราย</t>
  </si>
  <si>
    <t>เลขที่ 64</t>
  </si>
  <si>
    <t>บ้านแถว</t>
  </si>
  <si>
    <t>3-105-24/53อย</t>
  </si>
  <si>
    <t>ห้างหุ้นส่วนจำกัด ศรัณย์ธวัล พาณิชย์</t>
  </si>
  <si>
    <t>เลขที่ 20/4</t>
  </si>
  <si>
    <t>ข้าวเม่า</t>
  </si>
  <si>
    <t>081-4559058</t>
  </si>
  <si>
    <t>3-105-26/47อย</t>
  </si>
  <si>
    <t>นายภูริวัจน์ เอมระดี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</si>
  <si>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อัดเศษโลหะและกระดาษ และบดย่อยพลาสติก</t>
  </si>
  <si>
    <t>เลขที่ 83</t>
  </si>
  <si>
    <t>อยุธยา-สาลี</t>
  </si>
  <si>
    <t>สามตุ่ม</t>
  </si>
  <si>
    <t>3-105-27/48อย</t>
  </si>
  <si>
    <t>ห้างหุ้นส่วนจำกัด อยุธยาค้าของเก่า</t>
  </si>
  <si>
    <t>โรจนะ</t>
  </si>
  <si>
    <t>3-105-28/48อย</t>
  </si>
  <si>
    <t>บริษัท อโยธยารีไซเคิล 2002 จำกัด</t>
  </si>
  <si>
    <t>หลอมหล่อโลหะซึ่งมิใช่เหล็กหรือเหล็กกล้า, ซ่อมแซม ดัดแปลง ปรับปรุงเครื่องใช้ไฟฟ้าและชิ้นส่วนอุปกรณ์อิเล็กทรอนิกส์ที่ใช้แล้ว นำเศษผ้าปนเปื้อน ถุงมือผ้า กากตะกอนน้ำมัน และดินปนเปื้อนน้ำมัน มาทำเชื้อเพลิงผสม และทำอิฐบล็อคจากวัสดุที่ไม่ใช้แล้ว</t>
  </si>
  <si>
    <t>เลขที่ 1/1</t>
  </si>
  <si>
    <t>ระโสม</t>
  </si>
  <si>
    <t>3-105-3/46อย</t>
  </si>
  <si>
    <t>บริษัท อยุธยา เพชราวุธ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</si>
  <si>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บดเศษ</t>
  </si>
  <si>
    <t>เลขที่ 43/1</t>
  </si>
  <si>
    <t>หันสัง</t>
  </si>
  <si>
    <t>087-9991694</t>
  </si>
  <si>
    <t>3-105-3/47อย</t>
  </si>
  <si>
    <t>บริษัท ไฟว์สตาร์ รีไซเคิล จำกัด</t>
  </si>
  <si>
    <t>คัดแยกเฉพาะวัสดุที่ไม่ใช้แล้วเฉพาะที่กำหนดในหมวด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 อัดเศษโลหะและกระดาษ</t>
  </si>
  <si>
    <t>เลขที่ 233</t>
  </si>
  <si>
    <t>3-105-3/54อย</t>
  </si>
  <si>
    <t>ห้างหุ้นส่วนจำกัด เอฟ ที ซัพพลาย กรุ๊ป</t>
  </si>
  <si>
    <t>คานหาม</t>
  </si>
  <si>
    <t>3-105-31/54อย</t>
  </si>
  <si>
    <t>เอส.ดี. พลาสติกรีไซเคิล</t>
  </si>
  <si>
    <t>คัดแยกสิ่งปฏิกูลหรือวัสดุที่ไม่ใช้แล้ว ที่ไม่เป็นอันตราย คัดแยกเศษพลาสติกที่ไม่ใช้แล้วที่ไม่เป็นอันตราย</t>
  </si>
  <si>
    <t>เลขที่ 5/1</t>
  </si>
  <si>
    <t>หมอเขียว</t>
  </si>
  <si>
    <t>035 353828</t>
  </si>
  <si>
    <t>3-105-32/48อย</t>
  </si>
  <si>
    <t>ห้างหุ้นส่วนจำกัด เอ็ม. พี. เอ็นเตอร์ไพรส์ (2005)</t>
  </si>
  <si>
    <t>คัดแยกวัสดุที่ไม่ใช้แล้ว ที่ไม่เป็นอันตรายตามประกาศกระทรวงอุตสาหกรรม ฉบับที่ 1 (พ.ศ.2541)</t>
  </si>
  <si>
    <t>เลขที่ 45/9</t>
  </si>
  <si>
    <t>บางพระครู</t>
  </si>
  <si>
    <t>นครหลวง</t>
  </si>
  <si>
    <t>3-105-36/49อย</t>
  </si>
  <si>
    <t>บริษัท เอเซียน คังเกียว เซอร์วิส จำกัด</t>
  </si>
  <si>
    <t>คัดแยกวัสดุที่ไม่ใช้แล้วที่ไม่เป็นของเสียอันตรายข้อ 1 ของภาคผนวกที่ 1 บัญชีสิ่งปฏิกูล หรือวัสดุที่ไม่ใช้แล้ว</t>
  </si>
  <si>
    <t>จอมพล ป. พิบูลย์สงคราม</t>
  </si>
  <si>
    <t>035-236613-4</t>
  </si>
  <si>
    <t>3-105-36/56อย</t>
  </si>
  <si>
    <t>ห้างหุ้นส่วนจำกัด ศุภมงคล พลาสติก</t>
  </si>
  <si>
    <t>เลขที่ 112</t>
  </si>
  <si>
    <t>สามบัณฑิต</t>
  </si>
  <si>
    <t>097,4156565, 098-9874556</t>
  </si>
  <si>
    <t>3-105-37/49อย</t>
  </si>
  <si>
    <t>บริษัท ส. พลาสติก อยุธยา จำกัด</t>
  </si>
  <si>
    <t>บริษัท ส.พลาสติก อยุธยา จำกัด</t>
  </si>
  <si>
    <t>คัดแยกสิ่งปฏิกูลหรือวัสดุที่ไม่ใช้แล้วที่ไม่เป็นของเสียอันตราย เช่น เศษโลหะ เศษกระดาษ เศษพลาสติก เศษโฟม เป็นต้น</t>
  </si>
  <si>
    <t>รักวงศ์วาน</t>
  </si>
  <si>
    <t>083-0772754</t>
  </si>
  <si>
    <t>3-105-37/59อย</t>
  </si>
  <si>
    <t>บริษัท ยามานากะ อินเตอร์เนชั่นแนล จำกัด</t>
  </si>
  <si>
    <t>คัดแยกวัสดุที่ไม่ใช้แล้วที่ไม่เป็นของเสียอันตราย และอัดเศษโลหะ</t>
  </si>
  <si>
    <t>เลขที่ 1/86</t>
  </si>
  <si>
    <t>3-105-37/61อย</t>
  </si>
  <si>
    <t>บริษัท โก กรีน เวส เมเนจเม้นท์ จำกัด</t>
  </si>
  <si>
    <t>เลขที่ 72</t>
  </si>
  <si>
    <t>3-105-4/46อย</t>
  </si>
  <si>
    <t>ห้างหุ้นส่วนจำกัด ตรีเกษม รีไซเคิล</t>
  </si>
  <si>
    <t>คัดแยกวัสดุที่ไม่ใช้แล้วตามที่กำหนดไว้ในหมวด 1 ข้อ 1</t>
  </si>
  <si>
    <t>เลขที่ 6/9</t>
  </si>
  <si>
    <t>3-105-4/47อย</t>
  </si>
  <si>
    <t>บริษัท วานิช อิควิปเม้นท์ จำกัด</t>
  </si>
  <si>
    <t>คัดแยกของเสียหรือวัสดุที่ไม่ใช้แล้วที่ไม่เป็นของเสียอันตราย ตัดและอัดเศษโลหะ บดหรือฉีดเศษพลาสติก อัดเศษกระดาษเป็นแท่งหรือก้อน</t>
  </si>
  <si>
    <t>หนองแค-อุทัย</t>
  </si>
  <si>
    <t>0 2538 9263</t>
  </si>
  <si>
    <t>3-105-4/53อย</t>
  </si>
  <si>
    <t>ห้างหุ้นส่วนจำกัด ที.ซี.ไอ.รีไพล อินดัสเทรียล</t>
  </si>
  <si>
    <t>3-105-4/56อย</t>
  </si>
  <si>
    <t>บริษัท โชคสกุลชัยรีไซเคิล จำกัด</t>
  </si>
  <si>
    <t>คัดแยกสิ่งปฏิกูลหรือวัสดุที่ไม่ใช้แล้ว ที่ไม่เป็นของเสียอันตราย เช่น เศษเหล็ก เศษพลาสติก เศษกระดาษ และเศษโลหะ</t>
  </si>
  <si>
    <t>3-105-4/58อย</t>
  </si>
  <si>
    <t>บริษัท กิจเจริญรีไซเคิล จำกัด</t>
  </si>
  <si>
    <t>เลขที่ 55/3</t>
  </si>
  <si>
    <t>092-942-1276</t>
  </si>
  <si>
    <t>3-105-4/59อย</t>
  </si>
  <si>
    <t>ห้างหุ้นส่วนจำกัด พัชรพล อาร์คิเทคเชอร์</t>
  </si>
  <si>
    <t>เลขที่ 60/1</t>
  </si>
  <si>
    <t>081-8517476</t>
  </si>
  <si>
    <t>3-105-40/59อย</t>
  </si>
  <si>
    <t>บริษัท วงษ์พาณิชย์รีไซคลิ่ง จำกัด</t>
  </si>
  <si>
    <t>คัดแยกวัสดุที่ไม่ใช้แล้วที่ไม่เป็นของเสียอันตราย สำหรับอุตสาหกรรมในชุมชน</t>
  </si>
  <si>
    <t>เลขที่ 71</t>
  </si>
  <si>
    <t>0 3570 8501</t>
  </si>
  <si>
    <t>3-105-44/48อย</t>
  </si>
  <si>
    <t>วิทยาโลหะกิจ</t>
  </si>
  <si>
    <t>คัดแยกสิ่งปฏิกูลหรือวัสดุที่ไม่ใช้แล้ว เฉพาะที่กำหนดไว้ในหมวด 1 ข้อ 1 ในภาคผนวกที่ 1 ของบัญชีสิ่งปฏิกูลหรือวัสดุที่ไม่ใช้แล้ว ท้ายประกาศกระทรวงอุตสาหกรรม ฉบับที่ 1 (พ.ศ.2541) อัดเศษโลหะ เศษกระดาษ และบดพลาสติก</t>
  </si>
  <si>
    <t>สายอุทัย-ภาชี</t>
  </si>
  <si>
    <t>3-105-48/48อย</t>
  </si>
  <si>
    <t>ห้างหุ้นส่วนจำกัด ตรีประชานารถ ซัพพลาย</t>
  </si>
  <si>
    <t>คัดแยกสิ่งปฏิกูลหรือวัสดุที่ไม่ใช้แล้ว เฉพาะที่กำหนดไว้ในหมวด 1 ข้อ 1 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 เศษพลาสติกและกระดาษ</t>
  </si>
  <si>
    <t>3-105-48/49อย</t>
  </si>
  <si>
    <t>บริษัท สำเภาทองค้าเหล็ก จำกัด</t>
  </si>
  <si>
    <t>คัดแยกวัสดุที่ไม่ใช้แล้วที่ไม่เป็นของเสียอันตราย บดพลาสติก อัดกระดาษ และอัดเศษโลหะ</t>
  </si>
  <si>
    <t>เลขที่ 188/2</t>
  </si>
  <si>
    <t>บ้านชุ้ง</t>
  </si>
  <si>
    <t>3-105-49/54อย</t>
  </si>
  <si>
    <t>บริษัท อุตสาหกรรมกระดาษไทย จำกัด</t>
  </si>
  <si>
    <t>คัดแยกสิ่งปฏิกูลหรือวัสดุที่ไม่ใช้แล้วที่ไม่เป็นของเสียอันตราย แยกชิ้นส่วนเศษสายไฟฟ้า</t>
  </si>
  <si>
    <t>คันกั้นน้ำคลองเจ้าเจ็ด-บางยี่หน</t>
  </si>
  <si>
    <t>เต่าเล่า</t>
  </si>
  <si>
    <t>บางซ้าย</t>
  </si>
  <si>
    <t>3-105-5/46อย</t>
  </si>
  <si>
    <t>ห้างหุ้นส่วนจำกัด เอส.ที.รีไซเคิล</t>
  </si>
  <si>
    <t xml:space="preserve"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และบดย่อยเศษพลาสติก           </t>
  </si>
  <si>
    <t>เลขที่ 45</t>
  </si>
  <si>
    <t>087-0882535</t>
  </si>
  <si>
    <t>3-105-5/49อย</t>
  </si>
  <si>
    <t>ห้างหุ้นส่วนจำกัด เจแอนด์เจ สแครป แอนด์ รีไซเคิล เซอร์วิส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</si>
  <si>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 อัดกระดาษ บดพลาสติก</t>
  </si>
  <si>
    <t>เลขที่ 230/1</t>
  </si>
  <si>
    <t>035-711559-65</t>
  </si>
  <si>
    <t>3-105-51/47อย</t>
  </si>
  <si>
    <t>ห้างหุ้นส่วนจำกัด เอ็ม.อาร์.เซพพาเรทเตอร์</t>
  </si>
  <si>
    <t>เลขที่ 15</t>
  </si>
  <si>
    <t>3-105-59/48อย</t>
  </si>
  <si>
    <t>ห้างหุ้นส่วนจำกัด น้องเทคนิค รีไซเคิล</t>
  </si>
  <si>
    <t>คัดแยกสิ่งปฏิกูลหรือวัสดุที่ไม่ใช้แล้ว เฉพาะที่กำหนดไว้ในหมวด 1 ภาคผนวกที่ 1 บัญชีสิ่งปฏิกูลหรือวัสดุที่ไม่ใช้แล้ว ท้ายประกาศกระทรวงอุตสาหกรรม ฉบับที่ 1 (พ.ศ.2541) บดพลาสติก อัดเศษโลหะ และอัดกระดาษ</t>
  </si>
  <si>
    <t>เลขที่ 111/19</t>
  </si>
  <si>
    <t>อุดมสรยุทธิ์</t>
  </si>
  <si>
    <t>3-105-6/46อย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</si>
  <si>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1(พ.ศ.2541) อัดเศษโลหะ พลาสติก และโฟม บดและทำเม็ดพลาสติกเกรดบี ซ่อมและล้างถังบรรจุด้วยตัวทำละลาย ซ่อมแซม ดัดแปลง ปรับปรุงเครื่องใช้ไฟฟ้าและอิเล็กทรอนิกส์</t>
  </si>
  <si>
    <t>เลขที่ 50/10</t>
  </si>
  <si>
    <t>3-105-6/53อย</t>
  </si>
  <si>
    <t>บริษัท นนทพลัส กรุ๊ป 2008 จำกัด</t>
  </si>
  <si>
    <t>3-105-6/56อย</t>
  </si>
  <si>
    <t>บริษัท ทรี โปรอินเตอร์เทรด จำกัด</t>
  </si>
  <si>
    <t>เลขที่ โฉนดที่ดินเลขที่ 23000</t>
  </si>
  <si>
    <t>035-719001</t>
  </si>
  <si>
    <t>3-105-61/47อย</t>
  </si>
  <si>
    <t>รุ่งเรืองรีไซเคิล</t>
  </si>
  <si>
    <t>คัดแยกวัสดุที่ไม่ใช้แล้วเฉพาะที่กำหนดไว้ในหมวด 1 ข้อ 1 ของภาคผนวกที่ 1 บัญชี</t>
  </si>
  <si>
    <t>3-105-64/59อย</t>
  </si>
  <si>
    <t>ห้างหุ้นส่วนจำกัด หมื่นแก้ว</t>
  </si>
  <si>
    <t>เลขที่ 45/1</t>
  </si>
  <si>
    <t>หนองน้ำส้ม</t>
  </si>
  <si>
    <t>3-105-64/61อย</t>
  </si>
  <si>
    <t>นางสาวสุคนธ์ แสนคำพล</t>
  </si>
  <si>
    <t>เลขที่ 24/1</t>
  </si>
  <si>
    <t>คลองพระยาบันลือ</t>
  </si>
  <si>
    <t>3-105-68/47อย</t>
  </si>
  <si>
    <t>ห้างหุ้นส่วนจำกัด จอมภพรีไซเคิล</t>
  </si>
  <si>
    <t>เลขที่ 12/1</t>
  </si>
  <si>
    <t>คุ้งลาน</t>
  </si>
  <si>
    <t>035-708212,094-9955649</t>
  </si>
  <si>
    <t>3-105-68/61อย</t>
  </si>
  <si>
    <t>นางทิพาพรรณ กรอบทอง</t>
  </si>
  <si>
    <t>เลขที่ โฉนดที่ดินเลขที่ 2398</t>
  </si>
  <si>
    <t>บ้านป้อม</t>
  </si>
  <si>
    <t>3-105-7/46อย</t>
  </si>
  <si>
    <t>บริษัท ศุภฤกษ์ พลาสติก จำกัด</t>
  </si>
  <si>
    <t>เลขที่ 4-4/1</t>
  </si>
  <si>
    <t>0 3525  5297</t>
  </si>
  <si>
    <t>3-105-7/55อย</t>
  </si>
  <si>
    <t>นิลเนตร โลหะการ</t>
  </si>
  <si>
    <t>เลขที่ 88/1</t>
  </si>
  <si>
    <t>061-8951523</t>
  </si>
  <si>
    <t>3-105-7/61อย</t>
  </si>
  <si>
    <t>บริษัท เย็นศิริ รีไซเคิล จำกัด</t>
  </si>
  <si>
    <t>3-105-70/48อย</t>
  </si>
  <si>
    <t>บริษัท พรหมบถ จำกัด</t>
  </si>
  <si>
    <t>คัดแยกของเสียหรือวัสดุที่ไม่ใช้แล้ว เฉพาะที่กำหนดไว้ในหมวด 1ข้อ 1 ของภาคผนวกที่ 1 บัญชีสิ่งปฏิกูลหรือวัสดุที่ไม่ใช้แล้ว</t>
  </si>
  <si>
    <t>089-4441894</t>
  </si>
  <si>
    <t>3-105-71/48อย</t>
  </si>
  <si>
    <t>บริษัท กิตติศักดิ์ รีไซเคิล แอนด์ เซอร์วิส จำกัด</t>
  </si>
  <si>
    <t>คัดแยกสิ่งปฏิกูลหรือวัสดุที่ไม่ใช้แล้ว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ท้ายกฏกระทรวงอุตสาหกรรม ฉบับที่ 1(พ.ศ.2541)</t>
  </si>
  <si>
    <t>3-105-75/59อย</t>
  </si>
  <si>
    <t>บริษัท ถุงเงินรุ่งเรือง จำกัด</t>
  </si>
  <si>
    <t>เลขที่ 21/6</t>
  </si>
  <si>
    <t>081-8707315</t>
  </si>
  <si>
    <t>3-105-76/60อย</t>
  </si>
  <si>
    <t>บริษัท ทับหิรัญ โลหะการ จำกัด</t>
  </si>
  <si>
    <t>เลขที่ 104/9</t>
  </si>
  <si>
    <t>ชะแมบ</t>
  </si>
  <si>
    <t>3-105-79/47อย</t>
  </si>
  <si>
    <t>บริษัท สมบุญโชคนำชัย จำกัด</t>
  </si>
  <si>
    <t>คัดแยกวัสดุที่ไม่ใช้แล้วตามที่กำหนดไว้ในหมวด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</si>
  <si>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เลขที่ 53/1</t>
  </si>
  <si>
    <t>3-105-8/55อย</t>
  </si>
  <si>
    <t>บริษัท ทรัพย์เย็นรุ่งเรือง จำกัด</t>
  </si>
  <si>
    <t>เลขที่ 17</t>
  </si>
  <si>
    <t>เลียบคลองชลประทาน</t>
  </si>
  <si>
    <t>086-8211325</t>
  </si>
  <si>
    <t>3-105-81/50อย</t>
  </si>
  <si>
    <t>บริษัท ปู่ประทานพร จำกัด</t>
  </si>
  <si>
    <t>คัดแยกสิ่งปฏิกูลหรือวัสดุที่ไม่ใช้แล้ว ที่ไม่เป็นของเสียอันตราย เช่น พลาสติก โลหะทุกชนิด ไม้ กระดาษ จากโรงงาน</t>
  </si>
  <si>
    <t>เลขที่ 89/4/</t>
  </si>
  <si>
    <t>3-105-85/49อย</t>
  </si>
  <si>
    <t>โฮม พลาสติก</t>
  </si>
  <si>
    <t>คัดแยกสิ่งปฏิกูลหรือวัสดุที่ไม่ใช้แล้วที่ไม่เป็นของเสียอันตราย บดย่อยพลาสติก อัดกระดาษ และอัดเศษโลหะ</t>
  </si>
  <si>
    <t>เลขที่ 175</t>
  </si>
  <si>
    <t>081-9150717</t>
  </si>
  <si>
    <t>3-105-9/47อย</t>
  </si>
  <si>
    <t>035-287101-5</t>
  </si>
  <si>
    <t>3-105-90/47อย</t>
  </si>
  <si>
    <t>บริษัท ท.ไทยรัก จำกัด</t>
  </si>
  <si>
    <t>คัดแยกสิ่งปฏิกูลหรือวัสดุที่ไม่ใช้แล้วที่ไม่เป็นของเสียอันตรายเฉพาะหมวด 1 ข้อ 1 บัญชีสิ่งปฏิกูลหรือวัสดุที่ไม่ใช้แล้วท้ายประกาศกระทรวงอุตสาหกรรม ฉบับที่ 1(พ.ศ.2541)</t>
  </si>
  <si>
    <t>เลขที่ 31</t>
  </si>
  <si>
    <t>พุทเลา</t>
  </si>
  <si>
    <t>3-105-91/47อย</t>
  </si>
  <si>
    <t>บริษัท พงษ์ศักดิ์ไชยท่าลาน จำกัด</t>
  </si>
  <si>
    <t>คัดแยกสิ่งปฏิกูลหรือวัสดุที่ไม่ใช้แล้วจากโรงงานอุตสาหกรรม</t>
  </si>
  <si>
    <t>เลขที่ 8/8</t>
  </si>
  <si>
    <t>บ้านโพ</t>
  </si>
  <si>
    <t>3-105-91/59อย</t>
  </si>
  <si>
    <t>บริษัท โอโซน รีไซเคิล จำกัด</t>
  </si>
  <si>
    <t>เลขที่ 108</t>
  </si>
  <si>
    <t>3-105-94/59อย</t>
  </si>
  <si>
    <t>บริษัท เอฟทีเอ (ประเทศไทย) จำกัด</t>
  </si>
  <si>
    <t>เลขที่ โฉนดที่ดินเลขที่ 11948</t>
  </si>
  <si>
    <t>089-0794471</t>
  </si>
  <si>
    <t>3-105-96/61อย</t>
  </si>
  <si>
    <t>บริษัท อยุธยาพลังงานสะอาด จำกัด</t>
  </si>
  <si>
    <t>กะทุ่ม</t>
  </si>
  <si>
    <t>มหาราช</t>
  </si>
  <si>
    <t>0 3590 2251-4</t>
  </si>
  <si>
    <t>3-105-97/48อย</t>
  </si>
  <si>
    <t>บริษัท เอ็น แอนด์ เอ็น เปเปอร์ จำกัด</t>
  </si>
  <si>
    <t>คัดแยกสิ่งปฏิกูลหรือวัสดุที่ไม่ใช้แล้ว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(พ.ศ.2541)และอัดกระดาษ</t>
  </si>
  <si>
    <t>3-105-99/47อย</t>
  </si>
  <si>
    <t>บริษัท อาร์.ที.ดี.อินเตอร์ กรุ๊ป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</si>
  <si>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บัญชีสิ่งปฏิกูลหรือวัดสุที่ไม่ใช้แล้วท้ายประกาศกระทรวงอุตสาหกรรม ฉบับที่ 1 (พ.ศ.2541) บดย่อยพลาสติก ดัดแปลง ซ่อม ประกอบคอมพิวเตอร์ เครื่องใช้ไฟฟ้าและอุปกรณ์อิเลคทรอนิกส์</t>
  </si>
  <si>
    <t>095-5366364</t>
  </si>
  <si>
    <t>3-106-10/49อย</t>
  </si>
  <si>
    <t>ปรับปรุงคุณภาพน้ำมันหล่อลื่นใช้แล้ว ตัวทำละลาย เคมีภัณฑ์ที่ใช้แล้ว เพื่อนำกลับมาใช้ประโยชน์ใหม่ ซ่อมและล้างถังบรรจุด้วยตัวทำละลาย ซ่อมแซม ดัดแปลง ปรับปรุงเครื่องใช้ไฟฟ้าและอุปกรณ์อิเล็กทรอนิกส์ นำเศษผ้าปนเปื้อน กากตะกอนน้ำมัน ดินปนเปลื้อน น้ำมันมาทำเชื้อเพลิงผสม (Blending)</t>
  </si>
  <si>
    <t>เลขที่  -</t>
  </si>
  <si>
    <t>3-106-117/60อย</t>
  </si>
  <si>
    <t>ผลิตเชื้อเพลิงทดแทนจากผลิตภัณฑ์อุตสาหกรรมที่ไม่ใช้แล้ว</t>
  </si>
  <si>
    <t>035 9022514</t>
  </si>
  <si>
    <t>3-106-14/49อย</t>
  </si>
  <si>
    <t>บริษัท ซีเอชเค อินเตอร์ จำกัด</t>
  </si>
  <si>
    <t>ปรับปรุงคุณภาพน้ำมันหล่อลื่น ตัวทำละลายที่ใช้แล้ว เพื่อนำกลับมาใช้ประโยชน์ใหม่ ซ่อมและล้างถังบรรจุด้วยตัวทำละลาย ซ่อมแซม ดัดแปลง ปรับปรุงเครื่องใช้ไฟฟ้าและอิเล็กทรอนิกส์ นำเศษผ้าปนเปื้อน กากตะกอนน้ำมัน และดินปนเปื้อนน้ำมันมาทำเชื้อเพลิงผสม คัดแยกวัสดุที่ไม่ใช้แล้วที่ไม่เป็นของเสียอันตราย เฉพาะเศษโลหะ กระดาษ พลาสติก ไม้ แก้ว และยาง</t>
  </si>
  <si>
    <t>เลขที่ 17/2</t>
  </si>
  <si>
    <t>สายบางปะหัน-ปทุมธานี</t>
  </si>
  <si>
    <t>ปากกราน</t>
  </si>
  <si>
    <t>3-106-14/58อย</t>
  </si>
  <si>
    <t>บริษัท ทรี โปร อินเตอร์เทรด จำกัด</t>
  </si>
  <si>
    <t>นำกากตะกอนโลหะมีค่ามาผ่านกระบวนการกรรมวิธีทางอุตสาหกรรม โดยการอบแห้ง บดย่อยโลหะแผงวงจร ชิ้นส่วนอุปกรณ์ไฟฟ้าและอิเล็กทรอนิกส์ หล่อหลอมเศษโลหะมีค่า เช่น ทองคำ เงิน เป็นต้น หล่อหลอมเศษและตะกรันโลหะ เช่น ตะกรันอลูมิเนียม ตะกรันสังกะสี</t>
  </si>
  <si>
    <t>เลขที่ 168</t>
  </si>
  <si>
    <t>035-230124-5</t>
  </si>
  <si>
    <t>3-106-15/50อย</t>
  </si>
  <si>
    <t>บดย่อยชิ้นส่วนอุปกรณ์อิเล็กทรอนิกส์ บดย่อยเศษและตะกรันโลหะและอัดเศษโลหะปนเปื้อนน้ำมัน</t>
  </si>
  <si>
    <t>ปากท่า</t>
  </si>
  <si>
    <t>ท่าเรือ</t>
  </si>
  <si>
    <t>02-4595449-53</t>
  </si>
  <si>
    <t>3-106-16/50อย</t>
  </si>
  <si>
    <t>บริษัท ทีอีเอส.เอเอ็มเอ็ม (ประเทศไทย) จำกัด</t>
  </si>
  <si>
    <t>บดย่อยชิ้นส่วนอุปกรณ์อิเล็กทรอนิกส์</t>
  </si>
  <si>
    <t>เลขที่ 261</t>
  </si>
  <si>
    <t>3-106-17/59อย</t>
  </si>
  <si>
    <t>บริษัท ฮีดากา เวสต์ แมนเนจเมนท์ จำกัด</t>
  </si>
  <si>
    <t>นำน้ำมันหล่อลื่นที่ใช้แล้วและตัวทำละลายที่ใช้แล้ว มาผ่านกรรมวิธีทางอุตสาหกรรมเพื่อนำกลับมาใช้เป็นเชื้อเพลิงทดแทน น้ำมันทาไม้แบบ น้ำมันหยอดทิ้ง ทำเชื้อเพลิงผสม รีไซเคิลไส้กรองน้ำมัน ซ่อมและล้างบรรจุภัณฑ์ด้วยตัวทำละลาย</t>
  </si>
  <si>
    <t>เลขที่ 116/1</t>
  </si>
  <si>
    <t>086-3580259,02-7441400</t>
  </si>
  <si>
    <t>3-106-2/61อย</t>
  </si>
  <si>
    <t>บดย่อยชิ้นส่วนอุปกรณ์ไฟฟ้า-อิเล็กทรอนิกส์ ทำเชื้อเพลิงทดแทนจากน้ำมันหล่อลื่นใช้แล้วหรือตัวทำละลายใช้แล้ว บดย่อยเศษและตะกรันโลหะผสมจากการบัดกรี</t>
  </si>
  <si>
    <t>3-106-27/51อย</t>
  </si>
  <si>
    <t>บริษัท ไออาร์อาร์ คอร์เปอร์เรชั่น จำกัด</t>
  </si>
  <si>
    <t>ปรับปรุงคุณภาพผลิตภัณฑ์ปิโตรเลียมที่ปนเปื้อน น้ำมันเตาที่ปนเปื้อน น้ำมันหล่อลื่นที่ใช้แล้ว ตัวทำละลายอินทรีย์ที่ใช้แล้ว และกากตะกอนน้ำมันจากเรือเดินสมุทร รวมทั้งโคลนและกรวดจากการสำรวจและผลิตปิโตรเลียม และกากตะกอนน้ำมันที่เกิดจากการทำความสะอาดแทงค์ฟาร์ม ทั้งทางบกและทางทะเล เพื่อนำมาผลิตเป็นเชื้อเพลิงผสม ผลิตน้ำมันสังเคราะห์จากพลาสติกไม่ใช้แล้วด้วยกระบวนการไพโรไลซิส (Pyrolysis)</t>
  </si>
  <si>
    <t>เลขที่ 129/56</t>
  </si>
  <si>
    <t>089-4038067</t>
  </si>
  <si>
    <t>3-106-29/50อย</t>
  </si>
  <si>
    <t>บริษัท ฟักทอง เอ็นเตอร์ไพรส์ จำกัด</t>
  </si>
  <si>
    <t>ทำเชื้อเพลิงทดแทนจากน้ำมันหล่อลื่นที่ใช้แล้ว และตัวทำละลายที่ใช้แล้ว ซ่อมและล้างถังบรรจุภัณฑ์ด้วยตัวทำละลาย</t>
  </si>
  <si>
    <t>3-106-3/54อย</t>
  </si>
  <si>
    <t>บริษัท ซีฟี้ อินดัสตรี้ จำกัด</t>
  </si>
  <si>
    <t>บดย่อยชิ้นส่วนอุปกรณ์ไฟฟ้าและอิเล็กทรอนิกส์ สกัดโลหะมีค่าจากกากตะกอนอุตสาหกรรมชุบโลหะและอุตสาหกรรมอิเล็กทรอนิกส์ที่มีองค์ประกอบของโลหะมีค่า หลอมหล่อโลหะผสมจากโลหะมีค่าที่ผ่านกระบวนการสกัดโลหะมีค่าแล้ว และจากชิ้นส่วนอุปกรณ์ไฟฟ้าอิเล็กทรอนิกส์ที่บดย่อยแล้ว</t>
  </si>
  <si>
    <t>3-106-3/59อย</t>
  </si>
  <si>
    <t>บริษัท พัฒนาน้ำมันและพลังงานไทย จำกัด</t>
  </si>
  <si>
    <t>นำพลาสติกที่ใช้แล้ว มาผ่านกระบวนการทางวิศวกรรมเพื่อผลิตเป็นน้ำมันเชื้อเพลิงทดแทน เพื่อใช้ในการบริการชุมชน</t>
  </si>
  <si>
    <t>เลขที่ 56</t>
  </si>
  <si>
    <t>0 3574 5093</t>
  </si>
  <si>
    <t>3-106-30/50อย</t>
  </si>
  <si>
    <t>ห้างหุ้นส่วนจำกัด เนตรสุวรรณ รีไซเคิล แอนด์ เซอร์วิส</t>
  </si>
  <si>
    <t>ทำเชื้อเพลิงทดแทนจากน้ำมันหล่อลื่นและตัวทำละลายที่ใช้แล้ว บดย่อยชิ้นส่วนอุปกรณ์อิเล็กทรอนิกส์ ทำเชื้อเพลิงผสม (Blending) จากเศษผ้าปนเปื้อน กากตะกอนน้ำมัน</t>
  </si>
  <si>
    <t>เทพมงคล</t>
  </si>
  <si>
    <t>3-106-31/48อย</t>
  </si>
  <si>
    <t>บริษัท โชคสกุลชัย รีไซเคิล จำกัด</t>
  </si>
  <si>
    <t>ปรับปรุงน้ำมันหล่อลื่น ตัวทำละลาย เคมีภัณฑ์ที่ใช้แล้ว โดยผ่านกรรมวิธีการผลิตทางอุตสาหกรรม เพื่อนำกลับมาใช้ประโยชน์ใหม่ซ่อมและล้างถังบรรจุด้วยตัวทำละลายและคัดแยกวัสดุที่ไม่ใช้แล้ว เฉพาะที่กำหนดไว้ในหมวด 1 ข้อ1 ของภาคผนวกที่ 1 บัญชีส่งปฏิกูลหรือวัสดุที่ไม่ใช้แล้ว ท้ายประกาศกระทรวงอุตสาหกรรม ฉบับที่ 1 (พ.ศ. 2541) อัดเศษโลหะ เศษกระดาษ และบดพลาสติก</t>
  </si>
  <si>
    <t>เลขที่ 170/2</t>
  </si>
  <si>
    <t>บ่อโพง</t>
  </si>
  <si>
    <t>3-106-31/52อย</t>
  </si>
  <si>
    <t>บริษัท พ.ทรัพย์รุ่งเรือง จำกัด</t>
  </si>
  <si>
    <t>นำน้ำมันหล่อลื่นที่ใช้แล้วและตัวทำละลายที่ใช้แล้วมาผลิตเป็นน้ำมันเชื้อเพลิงทดแทน ซ่อมและล้างถังด้วยตัวทำละลาย นำเศษผ้าปนเปื้อนและกากตะกอนน้ำมันมาทำเชื้อเพลิงผสม</t>
  </si>
  <si>
    <t>เลขที่ 37</t>
  </si>
  <si>
    <t>3-106-31/60อย</t>
  </si>
  <si>
    <t>บริษัท วงษ์พาณิชย์ อินเตอร์เนชั่นแนล จำกัด</t>
  </si>
  <si>
    <t>นำน้ำมันหล่อลื่น น้ำมันเครื่อง และสารทำละลายที่ใช้แล้วมาผ่านกรรมวิธีทางอุตสาหกรรม เพื่อผลิตเป็นเชื้อเพลิงทดแทน ทำเชื้อเพลิงผสม และเชื้อเพลิงแข็งอัดแท่งจากวัสดุที่ไม่ใช้แล้ว บดย่อยเครื่องใช้ไฟฟ้าและชิ้นส่วนอิเล็กทรอนิกส์ที่ไม่ใช้แล้ว รีไซเคิลหลอดฟลูออเรสเซนต์ รวมทั้งเก็บรวบรวมแบตเตอรี่โดยไม่มีการแปรสภาพ</t>
  </si>
  <si>
    <t>035 200819</t>
  </si>
  <si>
    <t>3-106-33/51อย</t>
  </si>
  <si>
    <t>บริษัท อยุธยารีไซเคิล จำกัด</t>
  </si>
  <si>
    <t>นำน้ำมันหล่อลื่นและตัวทำละลายที่ใช้แล้วมาผลิตเป็นเชื้อเพลิงทดแทน ซ่อมและล้างถังบรรจุภัณฑ์</t>
  </si>
  <si>
    <t>เลขที่ 49/9</t>
  </si>
  <si>
    <t>035-255124</t>
  </si>
  <si>
    <t>3-106-36/53อย</t>
  </si>
  <si>
    <t>ทำเชื้อเพลิงทดแทนจากน้ำมันหล่อลื่นที่ใช้แล้ว และตัวทำละลายที่ใช้แล้ว หลอมหล่อเศษโลหะและโลหะผสม</t>
  </si>
  <si>
    <t>3-106-4/60อย</t>
  </si>
  <si>
    <t>บริษัท ซุปเปอร์ เอิร์ธ เอนเนอร์ยี 4 จำกัด</t>
  </si>
  <si>
    <t>ผลิตเชื้อเพลิงทดแทนจากสิ่งปฏิกูลหรือวัสดุที่ไม่ใช้แล้วที่ไม่เป็นของเสียอันตราย</t>
  </si>
  <si>
    <t>เลขที่ 105/1</t>
  </si>
  <si>
    <t>3-106-40/52อย</t>
  </si>
  <si>
    <t>นำน้ำมันหล่อลื่นที่ใช้แล้วมาผ่านกรรมวิธีทางอุตสาหกรรมเพื่อใช้เป็นน้ำมันทาแบบหล่อเสาเข็ม</t>
  </si>
  <si>
    <t>035 744552-3</t>
  </si>
  <si>
    <t>3-106-41/52อย</t>
  </si>
  <si>
    <t>035-744655</t>
  </si>
  <si>
    <t>3-106-43/59อย</t>
  </si>
  <si>
    <t>ทำเชื้อเพลิงทดแทนจากน้ำมันหล่อลื่นใช้แล้วและตัวทำละลายใช้แล้ว ทำเชื้อเพลิงผสมจากเศษผ้าปนเปื้อนน้ำมัน วัสดุดูดซับน้ำมัน ซ่อมและล้างถังด้วยตัวทำละลาย บดย่อยชิ้นส่วนอุปกรณ์ไฟฟ้าและอิเล็กทรอนิกส์</t>
  </si>
  <si>
    <t>เลขที่ 39/10</t>
  </si>
  <si>
    <t>ขวัญเมือง</t>
  </si>
  <si>
    <t>3-106-47/61อย</t>
  </si>
  <si>
    <t>บริษัท บางปะอิน เวสต์ เมเนจเมนท์ จำกัด</t>
  </si>
  <si>
    <t>ผลิตเชื้อเพลิงแข็ง (SRF : Solid Recovered Fuel) จากสิ่งปฏิกูลหรือวัสดุที่ไม่ใช้แล้วที่ไม่เป็นของเสียอันตรายจากโรงงานอุตสาหกรรม</t>
  </si>
  <si>
    <t>เลขที่ 1/34</t>
  </si>
  <si>
    <t>เชียงรากน้อย 18</t>
  </si>
  <si>
    <t>3-106-49/59อย</t>
  </si>
  <si>
    <t>บริษัท ขุนศึก ทรานสปอร์ต จำกัด</t>
  </si>
  <si>
    <t>ทำเชื้อเพลิงทดแทนจากน้ำมันเตาปนเปื้อน</t>
  </si>
  <si>
    <t>เลขที่ โฉนดที่ดินเลขที่ 29980,29130</t>
  </si>
  <si>
    <t>3-106-5/56อย</t>
  </si>
  <si>
    <t>บริษัท ดอกกระถิน ปิโตร จำกัด</t>
  </si>
  <si>
    <t>ทำเชื้อเพลิงทดแทนจากน้ำมันหล่อลื่น และตัวทำละลายที่ใช้แล้ว</t>
  </si>
  <si>
    <t>สามโคก-เสนา</t>
  </si>
  <si>
    <t>ไม้ตรา</t>
  </si>
  <si>
    <t>บางไทร</t>
  </si>
  <si>
    <t>3-106-52/47อย</t>
  </si>
  <si>
    <t>บริษัท วังจุฬา ดีเวลลอปเมนท์ (2004) จำกัด</t>
  </si>
  <si>
    <t>รีไซเคิลน้ำมัน ตัวทำละลาย และเคมีภัณฑ์ใช้แล้ว เพื่อเป็นพลังงานทดแทน,ซ่อมและล้างถังภาชนะบรรจุเคมีและคัดแยกสิ่งปฏิกูลหรือวัสดุที่ไม่ใช้แล้วที่ไม่เป็นอันตราย</t>
  </si>
  <si>
    <t>เลขที่ 129/52</t>
  </si>
  <si>
    <t>3-106-55/61อย</t>
  </si>
  <si>
    <t>บริษัท ไทยเบฟเวอเรจ รีไซเคิล จำกัด</t>
  </si>
  <si>
    <t>บดขวดแก้วและเศษแก้ว</t>
  </si>
  <si>
    <t>เลขที่ 42</t>
  </si>
  <si>
    <t>พระขาว</t>
  </si>
  <si>
    <t>3-106-60/53อย</t>
  </si>
  <si>
    <t>บริษัท พรทิพยพัฒนา จำกัด</t>
  </si>
  <si>
    <t>นำยางรถยนต์ใช้แล้วและพลาสติกใช้แล้วมาผ่านกระบวนการทางอุตสาหกรรมเพื่อผลิตเชื้อเพลิงทดแทนและคาร์บอนแบล็คผง</t>
  </si>
  <si>
    <t>บ้านหีบ</t>
  </si>
  <si>
    <t>3-106-66/61อย</t>
  </si>
  <si>
    <t>บริษัท โปรฟิท พลาสติก รีไซเคิล จำกัด</t>
  </si>
  <si>
    <t>รีไซเคิลเศษยางด้วยวิธีการบดย่อย และคัดแยกวัสดุที่ไม่ใช้แล้วที่ไม่เป็นของเสียอันตราย</t>
  </si>
  <si>
    <t>เลขที่ 1/6</t>
  </si>
  <si>
    <t>3-106-7/57อย</t>
  </si>
  <si>
    <t>บริษัท เอกอุทัย จำกัด</t>
  </si>
  <si>
    <t>ทำเชื้อเพลิงทดแทน ทำเชื้อเพลิงผสม ซ่อมและล้างบรรจุภัณฑ์ด้วยตัวทำละลาย นำน้ำมันหล่อเย็นที่ใช้แล้วมาผ่านกระบวนการกรองเพื่อนำกลับมาใช้ประโยชน์ใหม่ บดย่อยแผงวงจรและชิ้นส่วนอิเล็กทรอนิกส์ คัดแยกสิ่งปฏิกูลหรือวัสดุที่ไม่ใช้แล้วที่ไม่เป็นของเสียอันตราย นำสารละลายกรด-ด่างที่ใช้แล้วมาผ่านกรรมวิธีทางอุตสาหกรรมเพื่อนำกลับมาใช้ประโยชน์ใหม่</t>
  </si>
  <si>
    <t>เลขที่ 99</t>
  </si>
  <si>
    <t>035-800387</t>
  </si>
  <si>
    <t>3-106-72/60อย</t>
  </si>
  <si>
    <t>นำน้ำมันหล่อลื่นใช้แล้วและตัวทำละลายใช้แล้วมาผสมทำเชื้อเพลิงทดแทน กลั่นตัวทำละลายใช้แล้วเพื่อนำกลับมาใช้ประโยชน์ใหม่ ผลิตไบโอดีเซลจากน้ำมันพืชใช้แล้ว ซ่อมและล้างถังด้วยตัวทำละลาย คัดแยกวัสดุทีไม่ใช้แล้วที่ไม่เป็นของเสียอันตราย</t>
  </si>
  <si>
    <t>เลขที่ 193/12</t>
  </si>
  <si>
    <t>0 3574 4531</t>
  </si>
  <si>
    <t>3-106-74/61อย</t>
  </si>
  <si>
    <t>บริษัท อุทัย คลีนเอนเนอร์จี จำกัด</t>
  </si>
  <si>
    <t>ผลิตเชื้อเพลิงแข็ง (SRF : Solid Recovered Fuel) จากสิ่งปฏิกูลหรือวัสดุที่ไม่ใช้แล้วที่ไม่เป็นของเสียอันตราย</t>
  </si>
  <si>
    <t>เลขที่ 105</t>
  </si>
  <si>
    <t>02-0030702</t>
  </si>
  <si>
    <t>3-106-85/60อย</t>
  </si>
  <si>
    <t>โรงงานผลิตเชื้อเพลิงผสม และการจัดการกากของเสีย</t>
  </si>
  <si>
    <t>นำน้ำมันหล่อลื่นใช้แล้ว น้ำมันเครื่องเก่า น้ำมันไฮโดรลิคใช้แล้ว และสารทำละลายที่ใช้แล้วมาผ่านกรรมวิธีทางอุตสาหกรรม เพื่อผลิตเป็นเชื้อเพลิงทดแทน ทำเชื้อเพลิงผสม (Blending) และเชื้อเพลิงแข็งอัดก้อนจากวัสดุที่ไม่ใช้แล้ว, บดย่อยเครื่องใช้ไฟฟ้า        และชิ้นส่วนอิเล็กทรอนิกส์ที่ไม่ใช้แล้ว, รีไซเคิลหลอดฟลูออเรสเซนต์, ซ่อมและล้างถังด้วยตัวทำละลาย, บดย่อยเศษตะกรันโลหะผสม (Solder Doss) และโลหะมีค่า รวมทั้งเก็บรวบรวมแบตเตอรี่โดยไม่มีการแปรสภาพ และคัดแยกวัสดุที่ไม่ใช้แล้วที่ไม่เป็นของเสียอันตราย</t>
  </si>
  <si>
    <t>เลขที่ โฉนดที่ดินเลขที่ 2535</t>
  </si>
  <si>
    <t>3-106-87/60อย</t>
  </si>
  <si>
    <t>โรงงานรีไซเคิลรถยนต์</t>
  </si>
  <si>
    <t>นำยานยนต์ที่ไม่ได้คุณภาพหรือที่ผ่านการใช้งานแล้ว และชิ้นส่วนยานยนต์เก่า มาแปรสภาพตามกระบวนการทางอุตสาหกรรม เพื่อผลิตเป็นวัตถุดิบ หรือผลิตภัณฑ์หรือนำกลับมาใช้ประโยชน์ใหม่ และคัดแยกวัสดุที่ไม่ใช้แล้วที่ไม่เป็นของเสียอันตราย</t>
  </si>
  <si>
    <t>3-106-9/49อย</t>
  </si>
  <si>
    <t>บริษัท เพลิร์ธ 98 เมทัล จำกัด</t>
  </si>
  <si>
    <t>เลขที่ 198</t>
  </si>
  <si>
    <t>3-106-9/52อย</t>
  </si>
  <si>
    <t>บริษัท โฮส แอดวานซ์ (ประเทศไทย) จำกัด</t>
  </si>
  <si>
    <t>บดย่อยชิ้นส่วนอิเล็กทรอนิกส์และผลิตเม็ดพลาสติกเกรดบีจากพลาสติกเก่า</t>
  </si>
  <si>
    <t>เลขที่ 30/10</t>
  </si>
  <si>
    <t>3-106-97/60อย</t>
  </si>
  <si>
    <t>บริษัท ดี อาร์ อินเตอร์ รีไซเคิล กรุ๊ป จำกัด</t>
  </si>
  <si>
    <t>บดย่อยชิ้นส่วนอุปกรณ์ไฟฟ้าและอิเล็กทรอนิกส์ บดย่อยเศษตะกรันโลหะผสม (Solder Dross) สกัดโลหะที่มีค่าจากเศษชิ้นส่วนอุปกรณ์ไฟฟ้าและอิเล็กทรอนิกส์ และเก็บรวบรวมแบตเตอรี่ใช้แล้วโดยไม่มีการแปรสภาพ</t>
  </si>
  <si>
    <t>ข3-101-1/34อย</t>
  </si>
  <si>
    <t>บริษัท สวนอุตสาหกรรมโรจนะ จำกัด (มหาชน)</t>
  </si>
  <si>
    <t>บำบัดน้ำเสียรวม ได้ 8,500 ลูกบาศก์เมตร ต่อวัน</t>
  </si>
  <si>
    <t>โครงการสวนอุตสาหกรรมโรจนะ</t>
  </si>
  <si>
    <t>035-330000</t>
  </si>
  <si>
    <t>ข3-101-1/37อย</t>
  </si>
  <si>
    <t>ปรับคุณภาพน้ำเสียรวม ได้ 4050 ลูกบาศก์เมตร/วัน</t>
  </si>
  <si>
    <t>035-330000-8</t>
  </si>
  <si>
    <t>ข3-101-1/42อย</t>
  </si>
  <si>
    <t>นิติบุคคลหมู่บ้านจัดสรรแฟคตอรี่แลนด์วังน้อย</t>
  </si>
  <si>
    <t>เลขที่ 130/2</t>
  </si>
  <si>
    <t>035-721224</t>
  </si>
  <si>
    <t>ข3-101-2/40อย</t>
  </si>
  <si>
    <t>บำบัดน้ำเสียรวม (บำบัดน้ำเสียได้ 6,000 ลูกบาศกเมตรต่อวัน)</t>
  </si>
  <si>
    <t>035 330000-8</t>
  </si>
  <si>
    <t>ข3-101-2/48อย</t>
  </si>
  <si>
    <t>บริษัท โอเอ็ม เทคโนส จำกัด</t>
  </si>
  <si>
    <t>กำจัดกากของเสียอุตสาหกรรมประเภทของเหลวโดยการเผา</t>
  </si>
  <si>
    <t>เลขที่ 1/91</t>
  </si>
  <si>
    <t>สวนอุตสาหกรรมโรจนะ</t>
  </si>
  <si>
    <t>ข3-101-3/51อย</t>
  </si>
  <si>
    <t>ข3-105-102/49อย</t>
  </si>
  <si>
    <t>บริษัท ไทยพัฒนาอินกอต จำกัด</t>
  </si>
  <si>
    <t>คัดแยกเศษวัสดุอุตสาหกรรม ที่ไม่เป็นอันตราย บดพลาสติกและอัดโลหะ</t>
  </si>
  <si>
    <t>เลขที่ 40/29</t>
  </si>
  <si>
    <t>ข3-105-128/48อย</t>
  </si>
  <si>
    <t>บริษัท สยาม โอกิทานิ จำกัด</t>
  </si>
  <si>
    <t>คัดแยกสิ่งปฏิกูลหรือวัดุที่ไม่ใช้แล้วตามที่กำหนดไว้ในหมวด 1 ข้อ 1ของภาคผนวกที่ 2 บัญชีสิ่งปฏิกูลหรือวัสดุที่ไม่ใช้แล้ว ท้ายประกาศกระทรวงอุตสาหกรรมฉบับที่ 1 (พ.ศ.2541) อัอเศษโลหะ และเศษกระดาษ</t>
  </si>
  <si>
    <t>เลขที่ 1/45</t>
  </si>
  <si>
    <t>035 719001</t>
  </si>
  <si>
    <t>ข3-105-2/61อย</t>
  </si>
  <si>
    <t>บริษัท บิซซิเนส เทรดดิ้ง จำกัด</t>
  </si>
  <si>
    <t>คัดแยกสิ่งปฏิกูลหรือวัสดุที่ไม่ใช้แล้วที่ไม่เป็นของเสียอันตราย เช่น พลาสติก กระดาษ โลหะทั่วไป</t>
  </si>
  <si>
    <t>เลขที่ 130/137</t>
  </si>
  <si>
    <t>ข3-105-24/57อย</t>
  </si>
  <si>
    <t>บริษัท สยาม พีเค พลัส จำกัด</t>
  </si>
  <si>
    <t>บดย่อยชิ้นส่วนเครื่องใช้ไฟฟ้าและอุปกรณ์อิเล็กทรอนิกส์, สกัดโลหะมีค่าจากชิ้นส่วนอิเล็กทรอนิกส์ ฟิล์มเอกซ์เรย์ กากตะกอนที่มีองค์ประกอบของโลหะมีค่าจากอุตสาหกรรมชุบโลหะและอุตสาหกรรมอิเล็กทรอนิกส์, คัดแยกสิ่งปฏิกูลหรือวัสดุที่ไม่ใช้แล้วที่ไม่เป็นของเสียอันตราย</t>
  </si>
  <si>
    <t>เลขที่ 1/9</t>
  </si>
  <si>
    <t>ข3-105-28/61อย</t>
  </si>
  <si>
    <t>บริษัท ไทย รีไซเคิล เวสท์ ฮับ จำกัด</t>
  </si>
  <si>
    <t>บดย่อยและคัดแยกชิ้นส่วนวงจรไฟฟ้า-อิเล็กทรอนิกส์, หลอดไฟฟลูออเรสเซนต์, กระป๋องสเปร์ และแผงโซล่าเซลล์, เก็บรวบรวมแบตตอรี่โดยไม่มีการแปรสภาพ</t>
  </si>
  <si>
    <t>เลขที่ 129/4</t>
  </si>
  <si>
    <t>ข3-105-39/61อย</t>
  </si>
  <si>
    <t>บริษัท ซิโน ไทย แมททีเรียล จำกัด</t>
  </si>
  <si>
    <t>คัดแยกวัสดุที่ไม่ใช้แล้วที่ไม่เป็นของเสียอันตราย, หลอมทำเม็ดพลาสติก ทำผลิตภัณฑ์จากพลาสติก เช่น เครื่องใช้ เครื่องเรือน เครื่องประดับ และชิ้นส่วนของผลิตภัณฑ์ดังกล่าว</t>
  </si>
  <si>
    <t>เลขที่ 130/144-145</t>
  </si>
  <si>
    <t>ข3-105-6/54อย</t>
  </si>
  <si>
    <t>บริษัท สยามพัมนาอินเตอร์เทรด จำกัด</t>
  </si>
  <si>
    <t>การคัดแยกวัสดุที่ไม่ใช้แล้วที่ไม่อันตรายจากโรงงานอุตสาหกรรม เช่น กระดาษ พลาสติก เศษไม้ เศษโลหะ เช่น เหล็ก อลูมิเนียม ทองแดง</t>
  </si>
  <si>
    <t>เลขที่ 1/27</t>
  </si>
  <si>
    <t>035-227281</t>
  </si>
  <si>
    <t>ข3-105-65/61อย</t>
  </si>
  <si>
    <t>บริษัท ซีวายซี อินเตอร์เนชันแนล (ประเทศไทย) จำกัด</t>
  </si>
  <si>
    <t>คัดแยกสิ่งปฏิกูลหรือวัสดุที่ไม่ใช้แล้วที่ไม่เป็นของเสียอันตรายหรือบดย่อยเศษยาง เศษพลาสติกหรือการทำพลาสติกเป็นเม็ดหรือการฉีดพลาสติกเป็นรูปทรงต่างๆ</t>
  </si>
  <si>
    <t>เลขที่ 129/49, 130/168</t>
  </si>
  <si>
    <t>ข3-106-1/46อย</t>
  </si>
  <si>
    <t>ห้างหุ้นส่วนจำกัด เอกศิริออยล์</t>
  </si>
  <si>
    <t>ปรับปรุงคุณภาพน้ำมันเครื่องใช้แล้วเพื่อใช้เป็นเชื้อเพลิงทดแทนน้ำมันเตา</t>
  </si>
  <si>
    <t>เลขที่ 130/142</t>
  </si>
  <si>
    <t>ข3-106-2/51อย</t>
  </si>
  <si>
    <t>สกัดและถลุงโลหะที่มีค่าจากสารละลายที่ผ่านกระบวนการชุบ โดยกรรมวิธีทางวิศวกรรม ปรับปรุงคุณภาพนำมันหล่อลื่น ตัวทำละลายที่ใช้แล้ว เพื่อนำกลับมาใช้ประโยชน์ใหม่ นำกากตะกอนจากการชุบโลหะและกากตะกอนที่มีองค์ประกอบของโลหะมีค่ามาผ่านกระบวนการอบแห้งเพื่อส่งออก</t>
  </si>
  <si>
    <t>ข3-106-27/54อย</t>
  </si>
  <si>
    <t>บริษัท แอดวานซ์ กรีน เอนไวรอนเม้นท์ (ประเทศไทย) จำกัด</t>
  </si>
  <si>
    <t>คัดแยกสิ่งปฎิกูลหรือวัสดุที่ไม่ใช้แล้วที่ไม่เป็นของเสียอันตราย,ทำเชื้อเพลิงทดแทนน้ำมันหล่อลื่นและตัวทำละลายที่ใช้แล้ว,บดย่อยเศษและตะกรันโลหะผสมจากการบัดกรี(Solder Dross)และชุบขาวงจรอิเล็กทรอนิกส์,บดย่อยชิ้นส่วนเครื่องใช้ไฟฟ้าและอุปกรณ์อิเล็กทรอนิกส์,ทำเชื้อเพลิงผสม(Blending) จากเศษผ้าปนเปื้อนน้ำมัน กากตะกอนน้ำมัน กากกาว วัสดุดูดซับ,ซ่อมและล้างบรรจุภัณฑ์ด้วยตัวทำละลาย,ทำเม็ดพลาสติกเกรดบี</t>
  </si>
  <si>
    <t>เลขที่ 129/37-38</t>
  </si>
  <si>
    <t>ข3-106-48/60อย</t>
  </si>
  <si>
    <t>บริษัท เคมโทรนิคส์ โปรดักส์ จำกัด</t>
  </si>
  <si>
    <t>นำสารทำละลายประเภทกรด ด่าง และสารละลายที่มีองค์ประกอบของโลหะมาผ่านกระบวนการทางอุตสาหกรรม เพื่อสกัดโลหะกลับมาใช้ใหม่ เช่น Copper Oxide และ Copper Sulfate</t>
  </si>
  <si>
    <t>เลขที่ 1/97</t>
  </si>
  <si>
    <t>035719674-6</t>
  </si>
  <si>
    <t>ข3-106-5/50อย</t>
  </si>
  <si>
    <t>บริษัท เคมโทรนิคส์ เทคโนโลยี (ประเทศไทย) จำกัด</t>
  </si>
  <si>
    <t>นำสารละลายประเภทกรดด่าง และสารละลายที่มีองค์ประกอบของแร่โลหะผ่านกระบวนการทางวิศวกรรมเพื่อสกัดแร่โลหะกลับมาใช้ใหม่</t>
  </si>
  <si>
    <t>เลขที่ 1/28</t>
  </si>
  <si>
    <t>086-307-1678</t>
  </si>
  <si>
    <t>ข3-106-64/60อย</t>
  </si>
  <si>
    <t>บริษัท ซี.เอ็น.เอส.ที. จำกัด</t>
  </si>
  <si>
    <t>นำน้ำมันหล่อลื่นที่ใช้แล้วและตัวทำละลายใช้แล้วมาผสมทำเชื้อเพลิงทดแทน กลั่นตัวทำละลายใช้แล้วนำกลับมาใช้ประโยชน์ใหม่ ผลิตไบโอดีเซลจากน้ำมันพืชที่ใช้แล้ว ซ่อมและล้างถังด้วยตัวทำละลาย คัดแยกวัสดุที่ไม่ใช้แล้วที่ไม่เป็นของเสียอันตราย เช่น เศษกระดาษ เศษพลาสติก เศษไม้ เศษยาง เศษเหล็ก และโลหะต่างๆ เก็บรวบรวมแบตเตอรี่โดยไม่มีการแปรสภาพ</t>
  </si>
  <si>
    <t>จ3-101-1/40อย</t>
  </si>
  <si>
    <t>บริษัท บ้านแพน เอ็นจิเนียริ่ง แอนด์ โฮลดิ้ง จำกัด</t>
  </si>
  <si>
    <t>กำจัดกากอุตสาหกรรม</t>
  </si>
  <si>
    <t>สามโคก - เสนา</t>
  </si>
  <si>
    <t>บางนมโค</t>
  </si>
  <si>
    <t>201820-1</t>
  </si>
  <si>
    <t>จ3-101-2/40อย</t>
  </si>
  <si>
    <t>บริษัท บ้านแพน เอนจิเนียริ่งแอนด์โฮลดิ้งจำกัด</t>
  </si>
  <si>
    <t>บำบัดน้ำเสียรวม (บำบัดน้ำเสียได้ 300 ลูกบาศก์เมตรต่อวัน)</t>
  </si>
  <si>
    <t>จ3-101-3/40อย</t>
  </si>
  <si>
    <t>บำบัดน้ำเสียรวม (บำบัดน้ำเสียได้ 750 ลูกบาศก์เมตรต่อวัน)</t>
  </si>
  <si>
    <t>035-201820</t>
  </si>
  <si>
    <t>จ3-105-103/51อย</t>
  </si>
  <si>
    <t>ห้างหุ้นส่วนจำกัด จันทร์ทิพย์ รีไซเคิล</t>
  </si>
  <si>
    <t>คัดแยกสิ่งปฏิกูลหรือวัสดุที่ไม่ใช้แล้ว ที่ไม่เป็นอันตราย บดย่อยพลาสติก</t>
  </si>
  <si>
    <t>เลขที่ 70</t>
  </si>
  <si>
    <t>ตาลาน</t>
  </si>
  <si>
    <t>ผักไห่</t>
  </si>
  <si>
    <t>098-3928795</t>
  </si>
  <si>
    <t>จ3-105-122/52อย</t>
  </si>
  <si>
    <t>บริษัท ทวีทรัพย์ (จิวแจ๊ะเฮง) จำกัด</t>
  </si>
  <si>
    <t>คัดแยกเศษแก้ว</t>
  </si>
  <si>
    <t>จ3-105-125/50อย</t>
  </si>
  <si>
    <t>บริษัท ช.อโยธยารื้อถอนและก่อสร้าง จำกัด</t>
  </si>
  <si>
    <t>คัดแยกสิ่งปฏิกูลหรือวัสดุที่ไม่ใช้แล้วที่ไม่เป็นของเสียอันตราย อัดเศษโลหะ, บดย่อยพลาสติก, อัดกระดาษ</t>
  </si>
  <si>
    <t>เลขที่ 40/7</t>
  </si>
  <si>
    <t>083-7782929</t>
  </si>
  <si>
    <t>จ3-105-161/50อย</t>
  </si>
  <si>
    <t>บริษัท กิจสมุทร สตีล รีไซเคิล จำกัด</t>
  </si>
  <si>
    <t>คัดแยกสิ่งปฏิกูลหรือวัสดุที่ไม่ใช้แล้ว ที่ไม่เป็นของเสียอันตราย อัดเศษโลหะ อัดเศษกระดาษ และบดพลาสติก</t>
  </si>
  <si>
    <t>035-356499</t>
  </si>
  <si>
    <t>จ3-105-179/50อย</t>
  </si>
  <si>
    <t>เค.ซี.พลาสติก</t>
  </si>
  <si>
    <t>คัดแยกสิ่งปฏิกูลหรือวัสดุที่ไม่ใช้แล้ว ที่ไม่เป็นของเสียอันตราย และบดย่อยพลาสติก</t>
  </si>
  <si>
    <t>เลขที่ 17/5</t>
  </si>
  <si>
    <t>จ3-105-183/51อย</t>
  </si>
  <si>
    <t>คัดแยกสิ่งปฏิกูลหรือวัสดุที่ไม่ใช้แล้วที่ไม่เป็นของเสียอันตรายและบดย่อยพลาสติก</t>
  </si>
  <si>
    <t>จ3-105-2/51อย</t>
  </si>
  <si>
    <t>บริษัท แอ๊น ดีเวลลอปเมนต์ จำกัด</t>
  </si>
  <si>
    <t>คัดแยกสิ่งปฏิกูลหรือวัสดุที่ไม่ใช้แล้ว ที่ไม่เป็นอันตราย อัดเศษโลหะ บดย่อยพลาสติก</t>
  </si>
  <si>
    <t>จ3-105-200/50อย</t>
  </si>
  <si>
    <t>บริษัท ลิ้ม อิม หลี (2550) จำกัด</t>
  </si>
  <si>
    <t>087-8165859</t>
  </si>
  <si>
    <t>จ3-105-252/51อย</t>
  </si>
  <si>
    <t>081-9460750</t>
  </si>
  <si>
    <t>จ3-105-3/51อย</t>
  </si>
  <si>
    <t>บริษัท บี พี พี ลีดเดอร์ จำกัด</t>
  </si>
  <si>
    <t>คัดแยกสิ่งปฏิกูลหรือวัสดุที่ไม่ใช้แล้ว ที่ไม่เป็นอันตราย อัดเศษโลหะ บดย่อยพลาสติก และอัดกระดาษ</t>
  </si>
  <si>
    <t>เลขที่ 37/12</t>
  </si>
  <si>
    <t>จ3-105-36/52อย</t>
  </si>
  <si>
    <t>ห้างหุ้นส่วนจำกัด ช.เจริญรีไซเคิล</t>
  </si>
  <si>
    <t>คัดแยกสิ่งปฏิกูลหรือวัสดุที่ไม่ใช้แล้ว ที่ไม่เป็นอันตราย และอัดกระดาษ</t>
  </si>
  <si>
    <t>เลขที่ 127</t>
  </si>
  <si>
    <t>จ3-105-4/52อย</t>
  </si>
  <si>
    <t>คัดแยกสิ่งปฏิกูลหรือวัสดุที่ไม่ใช้แล้วที่ไม่เป็นของเสียอันตราย ซ่อมแซมเครื่องจักร อุปกรณ์ไฟฟ้า และอิเล็กทรอนิกส์ เช่น เครื่องคอมพิวเตอร์,เครื่องโทรสาร,เครื่องถ่ายเอกสาร บดย่อยพลาสติกและผลิตเม็ดพลาสติก</t>
  </si>
  <si>
    <t>098-9982923</t>
  </si>
  <si>
    <t>จ3-105-40/50อย</t>
  </si>
  <si>
    <t>ร้านนัสติพงศ์ รีไซเคิล</t>
  </si>
  <si>
    <t>คัดแยกสิ่งปฏิกูลหรือวัสดุที่ไม่ใช้แล้ว ที่ไม่เป็นของเสียอันตราย บดย่อยพลาสติก อัดเศษกระดาษ และรีดลวดโลหะ</t>
  </si>
  <si>
    <t>แก้วฟ้า</t>
  </si>
  <si>
    <t>จ3-105-53/51อย</t>
  </si>
  <si>
    <t>ห้างหุ้นส่วนจำกัด พระประแดงค้าของเก่า</t>
  </si>
  <si>
    <t>คัดแยกสิ่งปฏิกูลหรือวัสดุที่ไม่ใช้แล้ว ที่ไม่เป็นของเสียอันตราย เช่น เศษโลหะ กระดาษ พลาสติก ไม้ เศษยางไม่ปนเปื้อน เศษแก้ว</t>
  </si>
  <si>
    <t>02-463116-7</t>
  </si>
  <si>
    <t>จ3-105-78/51อย</t>
  </si>
  <si>
    <t>ห้างหุ้นส่วนจำกัด ซ.ประเสริฐ (เอเซีย)</t>
  </si>
  <si>
    <t>คัดแยกสิ่งปฎิกูลหรือวัสดุที่ไม่ใช้แล้วที่ไม่เป็นอันตราย ซ่อมแซมเครื่องจักร อุปกรณ์ไฟฟ้าและอิเล็กทรอนิกส์ทุกชนิด เช่น เครื่องคอมพิวเตอร์ เครื่องถ่ายเอกสาร เครื่องโทรสาร เป็นต้น</t>
  </si>
  <si>
    <t>เลขที่ 82/3</t>
  </si>
  <si>
    <t>บางนางร้า</t>
  </si>
  <si>
    <t>จ3-105-79/51อย</t>
  </si>
  <si>
    <t>ห้างหุ้นส่วนจำกัด มังกร รีไซเคิล</t>
  </si>
  <si>
    <t>คัดแยกสิ่งปฎิกูลหรือวัสดุที่ไม่ใช้แล้วที่ไม่เป็นอันตรายและบดย่อยพลาสติก</t>
  </si>
  <si>
    <t>เลขที่ 44/3</t>
  </si>
  <si>
    <t>หนองไม้ซุง</t>
  </si>
  <si>
    <t>จ3-105-88/52อย</t>
  </si>
  <si>
    <t>จ3-105-96/51อย</t>
  </si>
  <si>
    <t>รวยเจริญค้าของเก่า</t>
  </si>
  <si>
    <t>คัดแยกสิ่งปฏิกูลหรือวัสดุที่ไม่ใช้แล้วที่ไม่เป็นอันตราย ซ่อมแซมเครื่องจักร อุปกรณ์ไฟฟ้าและอิเล็กทรอนิกส์ทุกชนิด เช่น เครื่องคอมพิวเตอร์ เครื่องถ่ายเอกสาร เครื่องโทรสาร เป็นต้น</t>
  </si>
  <si>
    <t>เลขที่ โฉนดเลขที่ 5871</t>
  </si>
  <si>
    <t>บ้านหีบ - ภาชี</t>
  </si>
  <si>
    <t>035-236-233, 035-200-600</t>
  </si>
  <si>
    <t>น.105-1/2547-ญบว.</t>
  </si>
  <si>
    <t>บริษัท มีเทค รีไซเคิล (ประเทศไทย) จำกัด</t>
  </si>
  <si>
    <t>คัดแยกวัสดุที่ไม่ใช้แล้วซึ่งไม่เป็นของเสียอันตราย(ตามภาคผนวกที่2ของประกาศกระทรวงอุตสาหกรรมเรื่องการกำจัดสิ่งปฏิกูลหรือวัสดุที่ไม่ใช้แล้วพ.ศ.2548)บดอัดเศษโลหะเศษพลาสติกและนำชิ้นส่วนอิเล็กทรอนิกส์ที่ไม่ใช้แล้วมาผ่านกรรมวิธีทางอุตสาหกรรมผลิตเป็นวัตถุดิบเพื่อ</t>
  </si>
  <si>
    <t>035-314-364-5</t>
  </si>
  <si>
    <t>น.105-1/2552-ญบอ.</t>
  </si>
  <si>
    <t>บริษัท แอ๊คคอมพลิช เวย์ โฮลดิ้ง จำกัด</t>
  </si>
  <si>
    <t>สร้างอาคารโรงงานสำนักงานให้เช่าหรือขาย</t>
  </si>
  <si>
    <t>เลขที่ 342</t>
  </si>
  <si>
    <t>อุดมสรยุทธ</t>
  </si>
  <si>
    <t>035258152-5</t>
  </si>
  <si>
    <t>น.105-1/2553-นบอ.</t>
  </si>
  <si>
    <t>บริษัท ไทยเอเซีย อินเตอร์เทรด จำกัด</t>
  </si>
  <si>
    <t>คัดแยกสิ่งปฏิกูลหรือวัสดุที่ไม่ใช้แล้วที่ไม่เป็นของเสียอันตราย บดย่อยเศษพลาสติก และบดย่อยชิ้นส่วนอุปกรณ์อิเล็กทรอนิกส์ ซื้อมาขายไปชิ้นส่วนอุปกรณ์และผลิตภัณฑ์ดังกล่าว รวมถึงให้บริการรับฝากสินค้า</t>
  </si>
  <si>
    <t>เลขที่ 590 นิคมอุตสาหกรรมบางปะอิน</t>
  </si>
  <si>
    <t>0 3525 8267-9</t>
  </si>
  <si>
    <t>น.105-3/2545-ญบว.</t>
  </si>
  <si>
    <t>บริษัท โอกิทานิ (ไทยแลนด์) จำกัด</t>
  </si>
  <si>
    <t>คัดแยกเศษวัสดุที่เหลือใช้จากกระบวนการผลิตบรรจุและแบ่งบรรจุสินค้าได้แก่โลหะทั่วไปโลหะผสมชิ้นส่วนและอุปกรณ์อิเล็กทรอนิกส์ชิ้นส่วนอุปกรณ์ไฟฟ้าผงซักฟอกและคัดแยกวัสดุที่ไม่ใช้แล้วที่ไม่เป็นของเสียอันตรายได้แก่พลาสติกกระดาษผ้าแก้วกระจกกระเบื้องเซรามิคและเป็นสถา</t>
  </si>
  <si>
    <t>เลขที่ 143</t>
  </si>
  <si>
    <t>สายเอเชีย-นครสวรรค์กิโลเมตร59-60</t>
  </si>
  <si>
    <t>น.105-3/2549-ญบว.</t>
  </si>
  <si>
    <t>บริษัท พลาสเทค เมทาลอน (ประเทศไทย) จำกัด</t>
  </si>
  <si>
    <t>คัดแยกเศษวัสดุที่ไม่ใช้แล้วที่ไม่เป็นของเสียอันตราย ซ่อมแซม ดัดแปลง ปรับปรุงเครื่องใช้ไฟฟ้าและอุปกรณ์อิเล็กทรอนิกส์</t>
  </si>
  <si>
    <t>เลขที่ 194นิคมอุตสาหกรรมบ้านหว้า (ไฮเทค)</t>
  </si>
  <si>
    <t>น.106-1/2545-ญบว.</t>
  </si>
  <si>
    <t>บริษัท มัตซึดะ ซังเกียว (ประเทศไทย) จำกัด</t>
  </si>
  <si>
    <t>คัดแยก รีไซเคิล แบ่งบรรจุ (RE-PACINKG) เศษวัสดุของชิ้นส่วนอิเล็กทรอนิกส์, ฟิล์มเอ๊กซเรย์, เศษชิ้นส่วนอุปกรณ์สารกึ่งตัวนำอุปกรณ์อิเล็กทรอนิกส์, เศษชิ้นส่วนจากอุตสาหกรรมเครื่องประดับ, จากอุตสาหกรรมชิ้นส่วนยานยนต์, จากอุตสาหกรรมชิ้นส่วนเครื่องสุขภัณฑ์, เศษชิ้นส่วนอิเล็กทรอนิกส์ และอื่น ๆ ที่ผ่านขบวนการชุบ (PLATING) และที่ผ่านขบวนการ STAMPING เพื่อการส่งออกและขายในประเทศ แบ่งบรรจุผลิตภัณฑ์ และชิ้นส่วนอุปกรณ์ที่นำเข้าจากต่างประเทศ เพื่อจำหน่ายในประเทศ สกัดและถลุงทอง (REFINFING AND SMELTING GOLD)</t>
  </si>
  <si>
    <t>เลขที่ 148</t>
  </si>
  <si>
    <t>สายเอเซีย-นครสวรรค์</t>
  </si>
  <si>
    <t>0 3575 9001</t>
  </si>
  <si>
    <t>น.106-1/2557-ญบว.</t>
  </si>
  <si>
    <t>บริษัท หมิง เอ็นจิเนียริ่ง (ไทยแลนด์) จำกัด</t>
  </si>
  <si>
    <t>คัดแยกสิ่งปฏิกูลหรือวัสดุที่ไม่ใช้แล้วที่ไม่เป็นของเสียอันตรายสกัดโลหะมีค่าจากชิ้นส่วนอิเล็กทรอนิกส์น้ำยาชุบโลหะแผ่นกรองที่มีองค์ประกอบของโลหะมีค่ากากตะกอนที่มีองค์ประกอบของโลหะมีค่าจากอุตสาหกรรมชุบโลหะและอิเล็กทรอนิกส์หลอมหล่อโลหะจากการสกัดโลหะมีค่า</t>
  </si>
  <si>
    <t>เลขที่ 131</t>
  </si>
  <si>
    <t>น.106-1/2561-นสร.</t>
  </si>
  <si>
    <t>บริษัท เบตเตอร์ เวิลด์ กรีน จำกัด (มหาชน)</t>
  </si>
  <si>
    <t>ผลิตเชื้อเพลิงจากขยะอุตสาหกรรม เพื่อใช้เป็นเชื้อเพลิงสำหรับโรงงานผลิตกระแสไฟฟ้า</t>
  </si>
  <si>
    <t>น.106-2/2561-นสร.</t>
  </si>
  <si>
    <t>บริษัท จี เซิร์ฟ จำกัด</t>
  </si>
  <si>
    <t>ทำเชื้อเพลิงทดแทนจากน้ำมันหล่อลื่นใช้แล้ว ตัวทำละลายใช้แล้ว น้ำมันปนเปื้อน น้ำยาหล่อเย็น Coolant/Coolant Oil สกัดโลหะมีค่าจากน้ำยาชุบโลหะ และตะกอนจากการชุบโลหะ คืนสภาพ กรด-ด่าง โดยผ่านกรรมวิธีการผลิตทางอุตสาหกรรม ผลิตเฟอรัสซัลเฟตจากกรดกำมะถันเสื่อมสภาพ ผลิตเฟอรัสคอลไรด์จากกรดเกลือเสื่อมสภาพ</t>
  </si>
  <si>
    <t>เลขที่ 8/88</t>
  </si>
  <si>
    <t>02-9380582</t>
  </si>
  <si>
    <t>น.106-96/2562-นสร.</t>
  </si>
  <si>
    <t>บริษัท เบตเตอร์ เวสท์ แคร์ จำกัด</t>
  </si>
  <si>
    <t>ทำเชื้อเพลิงผสมจากของเหลวที่มีค่าพลังงานความร้อน นำสารละลายเคมีที่ผ่านการใช้งานแล้ว สารเคมีจำพวกกรดและด่าง ที่ไม่ใช้แล้วมาผ่านกรรมวิธีทางอุตสาหกรรมเพื่อนำกลับมาใช้ใหม่</t>
  </si>
  <si>
    <t>3-105-2/59อท</t>
  </si>
  <si>
    <t>บริษัท บัวทรัพย์ไชโย จำกัด</t>
  </si>
  <si>
    <t>เลขที่ 2/7</t>
  </si>
  <si>
    <t>จรเข้ร้อง</t>
  </si>
  <si>
    <t>ไชโย</t>
  </si>
  <si>
    <t>อ่างทอง</t>
  </si>
  <si>
    <t>081-6152351</t>
  </si>
  <si>
    <t>3-105-21/59อท</t>
  </si>
  <si>
    <t>บริษัท ไอลดา กรุ๊ป 2015 จำกัด</t>
  </si>
  <si>
    <t>เลขที่ 82/8</t>
  </si>
  <si>
    <t>3-105-27/60อท</t>
  </si>
  <si>
    <t>ถุงเงินรับซื้อของเก่า</t>
  </si>
  <si>
    <t>เลขที่ 41</t>
  </si>
  <si>
    <t>โพสะ</t>
  </si>
  <si>
    <t>เมืองอ่างทอง</t>
  </si>
  <si>
    <t>3-105-45/48อท</t>
  </si>
  <si>
    <t>ห้างหุ้นส่วนจำกัด อ่างทองรีไซเคิล</t>
  </si>
  <si>
    <t>ม่วงเตี้ย</t>
  </si>
  <si>
    <t>วิเศษชัยชาญ</t>
  </si>
  <si>
    <t>3-106-20/53อท</t>
  </si>
  <si>
    <t>นายสุทธิโรจน์ ไตรตระกูลชัย</t>
  </si>
  <si>
    <t>ผลิตน้ำมันไบโอดีเซลจากน้ำมันพืชใช้แล้ว</t>
  </si>
  <si>
    <t>จำปาหล่อ</t>
  </si>
  <si>
    <t>086 2306199</t>
  </si>
  <si>
    <t>จ3-105-107/51อท</t>
  </si>
  <si>
    <t>นางสาวประภาวรรณ ธีรภาพวิเศษพงษ์</t>
  </si>
  <si>
    <t>คัดแยกสิ่งปฎิกูลหรือวัสดุไม่ใช้แล้วที่ไม่เป็นของเสียอันตราย เช่น เศษพลาสติก เศษกระดาษ เศษยาง เศษโลหะต่าง ๆ ฯลฯ</t>
  </si>
  <si>
    <t>บ่อแร่</t>
  </si>
  <si>
    <t>โพธิ์ทอง</t>
  </si>
  <si>
    <t>จ3-105-149/50อท</t>
  </si>
  <si>
    <t>เอส.ที.พี.เอ็นจิเนียริ่ง</t>
  </si>
  <si>
    <t>คัดแยกสิ่งปฎิกูลหรือวัสดุที่ไม่ใช้แล้ว ไม่เป็นของเสียอันตราย เช่น เศษโลหะต่าง ๆ เศษกระดาษ เศษพลาสติก ที่ไม่มีการปนเปื้อน เพื่อจำหน่าย</t>
  </si>
  <si>
    <t>ศาลเจ้าโรงทอง</t>
  </si>
  <si>
    <t>จ3-105-160/50อท</t>
  </si>
  <si>
    <t>กันตา ทองประดิษฐ</t>
  </si>
  <si>
    <t>คัดแยกวัสดุที่ไม่ใช้แล้วท่ไม่เป็นของเสียอันตราย</t>
  </si>
  <si>
    <t>เลขที่ 42/1</t>
  </si>
  <si>
    <t>บางพลับ</t>
  </si>
  <si>
    <t>085-8114453</t>
  </si>
  <si>
    <t>จ3-105-186/50อท</t>
  </si>
  <si>
    <t>นายปัญญา โสภี</t>
  </si>
  <si>
    <t>เลขที่ 55</t>
  </si>
  <si>
    <t>ยางช้าย</t>
  </si>
  <si>
    <t>จ3-105-59/52อท</t>
  </si>
  <si>
    <t>คัดแยกสิ่งปฎิกูลหรือวัสดุไม่ใช้แล้วที่ไม่เป็นของเสียอันตราย อัดเศษกระดาษ อัดเศษโลหะ บดย่อยพลาสติกและทำผลิตภัณฑ์จากวัสดุเหลือใช้ เช่น เศษแก้ว</t>
  </si>
  <si>
    <t>เลขที่ 86</t>
  </si>
  <si>
    <t>3-101-1/39ลบ</t>
  </si>
  <si>
    <t>บริษัท บี.ฟู้ดส์ โปรดักส์ อินเตอร์เนชั่นแนล จำกัด</t>
  </si>
  <si>
    <t>บำบัดน้ำเสีย ปริมาณการบำบัดน้ำเสียสูงสุดเพิ่มขึ้นจากเดิม 7000 ลูกบาศก์เมตรต่อวัน รวมเป็นปริมาณการบำบัดน้ำเสียสูงสุด 12000 ลูกบาศก์เมตรต่อวัน</t>
  </si>
  <si>
    <t>เลขที่ 39</t>
  </si>
  <si>
    <t>สระบุรี-หล่มสัก</t>
  </si>
  <si>
    <t>ช่องสาริกา</t>
  </si>
  <si>
    <t>พัฒนานิคม</t>
  </si>
  <si>
    <t>ลพบุรี</t>
  </si>
  <si>
    <t>036-436333-40</t>
  </si>
  <si>
    <t>3-101-1/40ลบ</t>
  </si>
  <si>
    <t>บริษัท เอ็นเอ็มบี-มินีแบ ไทย จำกัด</t>
  </si>
  <si>
    <t>โรงงานบำบัดน้ำเสียรวม (CENTRAL WASTE WATER TREATMENT PLANT)</t>
  </si>
  <si>
    <t>เลขที่ 5/2</t>
  </si>
  <si>
    <t>นิคมสร้างตนเอง</t>
  </si>
  <si>
    <t>เมืองลพบุรี</t>
  </si>
  <si>
    <t>3-101-1/44ลบ</t>
  </si>
  <si>
    <t>บริษัท สหฟาร์ม จำกัด</t>
  </si>
  <si>
    <t>บำบัดของเสีย (ปรับคุณภาพน้ำเสีย)</t>
  </si>
  <si>
    <t>สระบุรี- หล่มสัก</t>
  </si>
  <si>
    <t>ห้วยหิน</t>
  </si>
  <si>
    <t>ชัยบาดาล</t>
  </si>
  <si>
    <t>036-643222</t>
  </si>
  <si>
    <t>3-101-1/46ลบ</t>
  </si>
  <si>
    <t>บริษัท เบทาโกรแลนด์ จำกัด</t>
  </si>
  <si>
    <t>บำบัดน้ำเสีย</t>
  </si>
  <si>
    <t>เลขที่ 213</t>
  </si>
  <si>
    <t>พระพุทธบาท-เขาสูง</t>
  </si>
  <si>
    <t>0 2955 0555</t>
  </si>
  <si>
    <t>3-105-108/60ลบ</t>
  </si>
  <si>
    <t>ทองพรหมการค้า</t>
  </si>
  <si>
    <t>เลขที่ โฉนดที่ดินเลขที่ 16950</t>
  </si>
  <si>
    <t>ม่วงค่อม</t>
  </si>
  <si>
    <t>3-105-150/48ลบ</t>
  </si>
  <si>
    <t>บริษัท เกรียงไกรกุล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</si>
  <si>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กระดาษ พลาสติก เหล็ก</t>
  </si>
  <si>
    <t>เลขที่ 20/1-3</t>
  </si>
  <si>
    <t>3-105-175/48ลบ</t>
  </si>
  <si>
    <t>บริษัท สิงห์เมือง อินเตอร์เทรด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</si>
  <si>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กระดาษ พลาสติก เหล็ก</t>
  </si>
  <si>
    <t>วังขอนขว้าง</t>
  </si>
  <si>
    <t>โคกสำโรง</t>
  </si>
  <si>
    <t>3-105-29/57ลบ</t>
  </si>
  <si>
    <t>บริษัท โยโกชิโระ จำกัด</t>
  </si>
  <si>
    <t>คัดแยกโลหะ</t>
  </si>
  <si>
    <t>เลขที่ โฉนดที่ดินเลขที่ 3515</t>
  </si>
  <si>
    <t>บางขันหมาก</t>
  </si>
  <si>
    <t>3-105-30/53ลบ</t>
  </si>
  <si>
    <t>บริษัท โษ มงคลพัฒนา จำกัด</t>
  </si>
  <si>
    <t>คัดแยกและฝังกลบสิ่งปฏิกูลหรือวัสดุที่ไม่ใช้แล้วที่ไม่เป็นของเสียอันตราย</t>
  </si>
  <si>
    <t>ดงมะรุม</t>
  </si>
  <si>
    <t>02 9707322</t>
  </si>
  <si>
    <t>3-106-20/60ลบ</t>
  </si>
  <si>
    <t>บริษัท คอปเปอร์ เมททอล จำกัด</t>
  </si>
  <si>
    <t>หลอมหล่อกากตะกอนทองแดง และรีไซเคิลของเสียที่มีสังกะสี (Zn) เป็นองค์ประกอบ</t>
  </si>
  <si>
    <t>วังเพลิง</t>
  </si>
  <si>
    <t>08 1642 2623</t>
  </si>
  <si>
    <t>3-106-22/61ลบ</t>
  </si>
  <si>
    <t>บริษัท คิวเอ็ม แอดดิทีฟ จำกัด</t>
  </si>
  <si>
    <t>ผลิตโพลิเมอร์โมเลกุลต่ำชนิดผง</t>
  </si>
  <si>
    <t>เลขที่ 21</t>
  </si>
  <si>
    <t>ดีลัง</t>
  </si>
  <si>
    <t>0 2090 2722#262</t>
  </si>
  <si>
    <t>3-106-27/60ลบ</t>
  </si>
  <si>
    <t>อีโคไซเคิล</t>
  </si>
  <si>
    <t>นำเถ้าลอย เถ้าหนักหรือขี้เถ้า จากโรงงานอุตสาหกรรมที่ไม่เป็นของเสียอันตราย ผสมเข้ากับวัสดุประเภทซีเมนต์ ปูนขาว ทราย เพื่อผลิตเป็นผลิตภัณฑ์บล็อคมวลเบาหรือผลิตภัณฑ์มวลผสม</t>
  </si>
  <si>
    <t>เลขที่ โฉนดที่ดินเลขที่ 1855</t>
  </si>
  <si>
    <t>นิคมลำนารายณ์</t>
  </si>
  <si>
    <t>3-106-60/61ลบ</t>
  </si>
  <si>
    <t xml:space="preserve">บริษัท เคดีดี เอ็นเตอร์ไพรส์ จำกัด </t>
  </si>
  <si>
    <t>หล่อหลอมและสกัดโลหะมีค่า เช่น ทองแดง สังกะสี ฯลฯ จากตะกรัน ตะกอน ฝุ่นและผงจากเตาหลอม และกระบวนการผลิตอื่นๆ ฝุ่นผงจากระบบบำบัดอากาศ ระบบบำบัดน้ำเสีย เศษโลหะ (Scrap) เศษผงที่มีโลหะที่มีค่าเป็นองค์ประกอบ ถอดแยกชิ้นส่วนอิเล็กทรอนิกส์จากแผงวงจรไฟฟ้า และบดย่อยแผงวงจรไฟฟ้าถอดแยกเครื่องใช้ไฟฟ้าและอิเล็กทรอนิกส์ทุกชนิด บดสายไฟทองแดงแยกโลหะด้วยน้ำ ปอกเปลือกสายไฟฟ้า</t>
  </si>
  <si>
    <t>จ3-105-102/52ลบ</t>
  </si>
  <si>
    <t>แสงดาวคัดแยกและรีไซเคิล</t>
  </si>
  <si>
    <t>คัดแยกสิ่งปฏิกูลหรือวัสดุที่ไม่ใช้แล้วจากโรงงาน</t>
  </si>
  <si>
    <t>เลขที่ 30</t>
  </si>
  <si>
    <t>บางกะพี้</t>
  </si>
  <si>
    <t>บ้านหมี่</t>
  </si>
  <si>
    <t>08 1498 3893</t>
  </si>
  <si>
    <t>จ3-105-191/50ลบ</t>
  </si>
  <si>
    <t>นางทัศนี วังเจริญ</t>
  </si>
  <si>
    <t>คัดแยกวัสดุที่ไม่ใช้แล้วที่ไม่เป็นของเสียอันตราย ได้แก่ การคัดแยกพลาสติกกระดาษ</t>
  </si>
  <si>
    <t>เลขที่ 284</t>
  </si>
  <si>
    <t>โรงปูน</t>
  </si>
  <si>
    <t>โคกตูม</t>
  </si>
  <si>
    <t>จ3-105-202/50ลบ</t>
  </si>
  <si>
    <t>ชัยเฮงหลีรีไซเคิล</t>
  </si>
  <si>
    <t>คัดแยกวัสดุที่ไม่ใช้แล้ว เช่น เศษโลหะ กระดาษ พลาสติก เป็นต้น</t>
  </si>
  <si>
    <t>เลขที่ 110/3</t>
  </si>
  <si>
    <t>จ3-105-77/53ลบ</t>
  </si>
  <si>
    <t>ขวดไทย</t>
  </si>
  <si>
    <t>คัดแยกวัสดุที่ไม่ใช้แล้ว อัดเศษกระดาษ ย่อยขวดพลาสติก</t>
  </si>
  <si>
    <t>3-101-1/44สห</t>
  </si>
  <si>
    <t>บริษัท สวนอุตสาหกรรม อินทรา จำกัด</t>
  </si>
  <si>
    <t>บำบัดน้ำเสียโรงงานภายในโครงการสวนอุตสาหกรรม อินทรา</t>
  </si>
  <si>
    <t>น้ำตาล</t>
  </si>
  <si>
    <t>อินทร์บุรี</t>
  </si>
  <si>
    <t>สิงห์บุรี</t>
  </si>
  <si>
    <t>651-9141-2</t>
  </si>
  <si>
    <t>3-101-4/49สห</t>
  </si>
  <si>
    <t>กำจัดสิ่งปฏิกูลหรือวัสดุที่ไม่ใช้แล้วที่ไม่เป็นของเสียอันตรายโดยการเผา</t>
  </si>
  <si>
    <t>08 1936 1623</t>
  </si>
  <si>
    <t>3-105-18/59สห</t>
  </si>
  <si>
    <t>ขวัญดาวพลาสติก</t>
  </si>
  <si>
    <t>งิ้วราย</t>
  </si>
  <si>
    <t>3-105-24/54สห</t>
  </si>
  <si>
    <t>บริษัท เจ.เอส.อินเตอร์เนชั่นแนล พลาสติก จำกัด</t>
  </si>
  <si>
    <t>คัดแยกสิ่งปฏิกูลหรือวัสดุที่ไม่ใช้แล้วที่ไม่เป็นของเสียอันตราย บดย่อยพลาสติก พลาสติกเคลือบผิวโลหะและอัดเศษกระดาษ</t>
  </si>
  <si>
    <t>ทองเอน</t>
  </si>
  <si>
    <t>036 811190</t>
  </si>
  <si>
    <t>3-105-38/59สห</t>
  </si>
  <si>
    <t>สหะกิจรีไซเคิ้ล</t>
  </si>
  <si>
    <t>เลขที่ 161</t>
  </si>
  <si>
    <t>บ้านหม้อ</t>
  </si>
  <si>
    <t>พรหมบุรี</t>
  </si>
  <si>
    <t>081-5448044</t>
  </si>
  <si>
    <t>3-105-55/59สห</t>
  </si>
  <si>
    <t>เลขที่ 11/1</t>
  </si>
  <si>
    <t>3-105-70/49สห</t>
  </si>
  <si>
    <t>เชยสาครพาณิชย์</t>
  </si>
  <si>
    <t>คัดแยกวัสดุที่ไม่ใช้แล้วที่ไม่เป็นของเสียอันตราย เช่น เศษกระดาษ เศษพลาสติก เศษโลหะ</t>
  </si>
  <si>
    <t>เลขที่ 17/1</t>
  </si>
  <si>
    <t>ต้นโพธิ์</t>
  </si>
  <si>
    <t>เมืองสิงห์บุรี</t>
  </si>
  <si>
    <t>089-4090905</t>
  </si>
  <si>
    <t>จ3-105-58/52สห</t>
  </si>
  <si>
    <t>ห้างหุ้นส่วนจำกัด พันกรวัฒนกิจ</t>
  </si>
  <si>
    <t>คัดแยกสิ่งปฏิกูลหรือวัสดุไม่ใช้แล้วที่ไม่เป็นอันตรายและบดย่อยพลาสติก</t>
  </si>
  <si>
    <t>เลขที่ 6/1</t>
  </si>
  <si>
    <t>โพกรวม</t>
  </si>
  <si>
    <t>3-106-26/57ชน</t>
  </si>
  <si>
    <t>บริษัท พรหมภัสสร (ประเทศไทย) จำกัด</t>
  </si>
  <si>
    <t>บดย่อย ร่อน แยก หลอมหล่อ เศษและตะกรันโลหะที่มีเหล็กเป็นองค์ประกอบหลัก บดย่อยชิ้นส่วนอิเล็กทรอนิกส์ ทำอิฐปูพื้น อิฐบล็อคจากวัสดุที่ไม่ใช้แล้วที่ไม่เป็นของเสียอันตราย</t>
  </si>
  <si>
    <t>ไร่พัฒนา</t>
  </si>
  <si>
    <t>มโนรมย์</t>
  </si>
  <si>
    <t>ชัยนาท</t>
  </si>
  <si>
    <t>099-3647896,086-7618888</t>
  </si>
  <si>
    <t>จ3-105-200/51ชน</t>
  </si>
  <si>
    <t>ห้างหุ้นส่วนจำกัด แก้วทุมมา เวสท์ แอนด์ ซัพพลาย</t>
  </si>
  <si>
    <t>เลขที่ 119/1</t>
  </si>
  <si>
    <t>โพนางดำออก</t>
  </si>
  <si>
    <t>สรรพยา</t>
  </si>
  <si>
    <t>056-432616-17</t>
  </si>
  <si>
    <t>3-101-1/44สบ</t>
  </si>
  <si>
    <t>บริษัท ปูนซิเมนต์ไทย (แก่งคอย) จำกัด</t>
  </si>
  <si>
    <t>ปรับคุณภาพของเสียรวม (บำบัดหรือกำจัดวัสดุที่ไม่ใช้แล้ว เช่น น้ำมันหล่อลื่น และยางรถยนต์ เป็นต้น โดยกระบวนการใช้ความร้อนด้วยการเผาในเตาเผาซีเมนต์)</t>
  </si>
  <si>
    <t>มิตรภาพ</t>
  </si>
  <si>
    <t>บ้านป่า</t>
  </si>
  <si>
    <t>แก่งคอย</t>
  </si>
  <si>
    <t>สระบุรี</t>
  </si>
  <si>
    <t>(036) 245428</t>
  </si>
  <si>
    <t>3-101-1/45สบ</t>
  </si>
  <si>
    <t>บริษัท ทีพีไอโพลีน จำกัด (มหาชน)</t>
  </si>
  <si>
    <t>ปรับคุณภาพของเสียรวม (บำบัดหรือกำจัดวัสดุที่ไม่ใช้แล้ว เช่นน้ำมันหล่อลื่น ยางรถยนต์ ของเหลวเป็นต้น) โดยกระบวนการใช้ความร้อนด้วยการเผาในเตาเผาซีเมนต์</t>
  </si>
  <si>
    <t>ทับกวาง</t>
  </si>
  <si>
    <t>036-339111</t>
  </si>
  <si>
    <t>3-101-1/57สบ</t>
  </si>
  <si>
    <t>บริษัท ปูนซีเมนต์นครหลวง จำกัด (มหาชน)</t>
  </si>
  <si>
    <t>ปรับคุณภาพของเสียรวม โดยนำวัสดุที่ไม่ใช้แล้วมาใช้ทดแทนวัตถุดิบและเชื้อเพลิงในการผลิตปูนซีเมนต์</t>
  </si>
  <si>
    <t>3-101-2/44สบ</t>
  </si>
  <si>
    <t>บริษัท ปูนซิเมนต์นครหลวง จำกัด (มหาชน) โรงงาน 2</t>
  </si>
  <si>
    <t>ปรับคุณภาพของเสียรวม (บำบัดหรือกำจัดวัสดุที่ไม่ใช้แล้ว เช่น น้ำมันหล่อลื่น และยางรถยนต์ เป็นต้น) โดยกระบวนการใช้ความร้อนด้วยการเผาในเตาเผาซีเมนต์</t>
  </si>
  <si>
    <t>เลขที่ 219</t>
  </si>
  <si>
    <t>039-357155</t>
  </si>
  <si>
    <t>3-101-2/45สบ</t>
  </si>
  <si>
    <t>บริษัท ปูนซิเมนต์ไทย (ท่าหลวง) จำกัด โรงงานเขาวง</t>
  </si>
  <si>
    <t>บริษัท ปูนซิเมนต์ไทย (ท่าหลวง) จำกัด</t>
  </si>
  <si>
    <t>ปรับคุณภาพของเสียรวม (บำบัดหรือกำจัดวัสดุที่ไม่ใช้แล้ว เช่น น้ำมันหล่อลื่น ยางรถยนต์ ของเหลว เป็นต้น) โดยกระบวนการใช้ความร้อนด้วยการเผาในเตาเผาซีเมนต์</t>
  </si>
  <si>
    <t>หน้าพระลาน-บ้านครัว</t>
  </si>
  <si>
    <t>เขาวง</t>
  </si>
  <si>
    <t>พระพุทธบาท</t>
  </si>
  <si>
    <t>036-351-200</t>
  </si>
  <si>
    <t>3-101-2/52สบ</t>
  </si>
  <si>
    <t>บริษัท ปูนซีเมนต์เอเซีย จำกัด (มหาชน)</t>
  </si>
  <si>
    <t>ปรับคุณภาพของเสียรวมโดยการนำไปเผาในเตาเผาปูนซีเมนต์เพื่อเป็นวัตถุดิบทดแทนหรือเชื้อเพลิงทดแทนสำหรับการผลิตปูนซีเมนต์</t>
  </si>
  <si>
    <t>เลขที่ 4/1</t>
  </si>
  <si>
    <t>โยธาสาย 2</t>
  </si>
  <si>
    <t>พุกร่าง</t>
  </si>
  <si>
    <t>036 351231-6</t>
  </si>
  <si>
    <t>3-101-3/44สบ</t>
  </si>
  <si>
    <t>บริษัท ปูนซิเมนต์นครหลวง จำกัด (มหาชน) โรงงาน 3</t>
  </si>
  <si>
    <t>ปรับคุณภาพของเสียรวม (บำบัดหรือกำจัดวัสดุที่ไม่ใช้แล้ว เช่น น้ำมันหล่อลื่นและยางรถยนต์ เป็นต้น โดยกระบวนการใช้ความร้อนด้วยการเผาในเตาเผาซีเมนต์</t>
  </si>
  <si>
    <t>036-357155</t>
  </si>
  <si>
    <t>3-101-3/45สบ</t>
  </si>
  <si>
    <t>บริษัท ปูนซิเมนต์ไทย (ท่าหลวง) จำกัด โรงงานท่าหลวง</t>
  </si>
  <si>
    <t>ปรับคุณภาพของเสียรวม เช่น น้ำมันหล่อลื่น ยางรถยนต์ ของเหลว เป็นต้น โดยกระบวนการใช้ความร้อนด้วยการเผาในเตาเผาซีเมนต์</t>
  </si>
  <si>
    <t>พัฒน์พงศ์</t>
  </si>
  <si>
    <t>บ้านครัว</t>
  </si>
  <si>
    <t>บ้านหมอ</t>
  </si>
  <si>
    <t>0 3628 7000</t>
  </si>
  <si>
    <t>3-105-1/45สบ</t>
  </si>
  <si>
    <t>บริษัท สยามเวสท์แมเนจเม้นท์ คอนซัลแทนท์ (เอเซี่ยน) จำกัด</t>
  </si>
  <si>
    <t>คัดแยก บด ย่อย อัด ผสมหรือแปรรูปของเสียหรือวัสดุที่ไม่ใช้แล้ว จากโรงงานขยายเพิ่มการประกอบกิจการทำวัสดุผสมจากของเสียประเภทต่าง ๆ (Blending) เพื่อใช้เป็นวัตถุดิบและเชื้อเพลิงผสม</t>
  </si>
  <si>
    <t>เลขที่ 47</t>
  </si>
  <si>
    <t>หนองปลาหมอ</t>
  </si>
  <si>
    <t>หนองแค</t>
  </si>
  <si>
    <t>02-611-0290-9</t>
  </si>
  <si>
    <t>3-105-103/60สบ</t>
  </si>
  <si>
    <t>นายพงศกร บุญเวียง</t>
  </si>
  <si>
    <t>เลขที่ 57/1</t>
  </si>
  <si>
    <t>3-105-116/48สบ</t>
  </si>
  <si>
    <t>ห้างหุ้นส่วนจำกัด ปรีดาโลหะกิจ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</si>
  <si>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ซ่อมและล้างถัง</t>
  </si>
  <si>
    <t>083-4947197</t>
  </si>
  <si>
    <t>3-105-12/49สบ</t>
  </si>
  <si>
    <t>บริษัท เอ็นซีที ซัพพลาย จำกัด</t>
  </si>
  <si>
    <t>คัดแยกสิ่งปฏิกูลหรือวัสดุที่ไม่ใช้แล้วที่ไม่เป็นของเสียอันตราย เฉพาะเศษโลหะ เศษกระดาษ เศษพลาสติก และเศษแก้ว บดย่อยพลาสติก เพื่อผลิตเม็ดพลาสติก เกรด บี และผลิตถุงพลาสติกรีไซเคิล ซ่อมแซม และล้างถัง นำน้ำมันใช้แล้วและตัวทำละลายใช้แล้วมาผ่านกรรมวิธีทางอุตสาหกรรมเพื่อใช้เป็นเชื้อเพลิงทดแทน น้ำมันหยอดทิ้ง น้ำมันทาไม้แบบ และรีไซเคิลไส้กรองน้ำมัน</t>
  </si>
  <si>
    <t>เลขที่ โฉนดที่ดิน 36419 เล่ม 365 หน้า 19</t>
  </si>
  <si>
    <t>0-2968-3091-3</t>
  </si>
  <si>
    <t>3-105-131/48สบ</t>
  </si>
  <si>
    <t>ช.เอี่ยมรีไซเคิล</t>
  </si>
  <si>
    <t>เลขที่ 59/9</t>
  </si>
  <si>
    <t>โคกแย้</t>
  </si>
  <si>
    <t>036-305861</t>
  </si>
  <si>
    <t>3-105-133/48สบ</t>
  </si>
  <si>
    <t>ห้างหุ้นส่วนจำกัด สังวร เต็มพร้อม</t>
  </si>
  <si>
    <t>บ้านยาง</t>
  </si>
  <si>
    <t>เสาไห้</t>
  </si>
  <si>
    <t>3-105-14/57สบ</t>
  </si>
  <si>
    <t>ปิงแก้ว เมืองบุญ</t>
  </si>
  <si>
    <t xml:space="preserve">คัดแยกวัสดุที่ไม่ใช้แล้วที่ไม่เป็นของเสียอันตราย เช่น กระดาษ อลูมิเนียม พลาสติก ทองเหลือง ทองแดง เหล็ก สแตนเลส </t>
  </si>
  <si>
    <t>เลขที่ 5</t>
  </si>
  <si>
    <t>หนองโดน</t>
  </si>
  <si>
    <t>087-1165535</t>
  </si>
  <si>
    <t>3-105-15/56สบ</t>
  </si>
  <si>
    <t>เลิศจิรวัฒน์</t>
  </si>
  <si>
    <t>คัดแยกสิ่งปฏิกูลหรือวัสดุที่ไม่ใช้แล้วที่ไม่เป็นของเสียอันตราย ได้แก่ พลาสติก กระดาษ ไม้ แก้ว และเหล็ก</t>
  </si>
  <si>
    <t>เลขที่ 37/7</t>
  </si>
  <si>
    <t>หนองหมู</t>
  </si>
  <si>
    <t>วิหารแดง</t>
  </si>
  <si>
    <t>0 3639 0567</t>
  </si>
  <si>
    <t>3-105-153/48สบ</t>
  </si>
  <si>
    <t>ห้างหุ้นส่วนจำกัด ๙ ปฏิมากร กรุ๊ป</t>
  </si>
  <si>
    <t>มวกเหล็ก</t>
  </si>
  <si>
    <t>089-9016161,  036-344666</t>
  </si>
  <si>
    <t>3-105-168/48สบ</t>
  </si>
  <si>
    <t>บริษัท โชคพัฒนาค้าเหล็ก (1994)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</si>
  <si>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ดัดแปลง ซ่อมแซม ถังบรรจุเคมีภัณฑ์ ถังน้ำมัน และรีไซเคิลน้ำมันหล่อลื่นใช้แล้ว</t>
  </si>
  <si>
    <t>ดาวเรือง</t>
  </si>
  <si>
    <t>เมืองสระบุรี</t>
  </si>
  <si>
    <t>3-105-21/53สบ</t>
  </si>
  <si>
    <t>ห้างหุ้นส่วนจำกัด ศิริชัย รีไซเคิล</t>
  </si>
  <si>
    <t>หนองไข่น้ำ</t>
  </si>
  <si>
    <t>3-105-22/53สบ</t>
  </si>
  <si>
    <t>ห้างหุ้นส่วนจำกัด ศรีสกุลการช่าง (2000)</t>
  </si>
  <si>
    <t>บัวลอย</t>
  </si>
  <si>
    <t>3-105-22/60สบ</t>
  </si>
  <si>
    <t>บริษัท พรพลาสติก สระบุรี จำกัด</t>
  </si>
  <si>
    <t>คัดแยกและบดย่อยวัสดุที่ไม่ใช้แล้ว ได้แก่ เศษพลาสติกและเศษยาง เพื่อเป็นเชื้อเพลิงหรือวัตถุดิบสำหรับทำผลิตภัณฑ์ชนิดใหม่</t>
  </si>
  <si>
    <t>เลขที่ โฉนดที่ดินเลขที่ 12535</t>
  </si>
  <si>
    <t>พุแค</t>
  </si>
  <si>
    <t>เฉลิมพระเกียรติ</t>
  </si>
  <si>
    <t>3-105-25/54สบ</t>
  </si>
  <si>
    <t>นางสาวสมพิศ ศรีบุณยิตานนท์</t>
  </si>
  <si>
    <t>การคัดแยกสิ่งปฏิกูลหรือวัสดุที่ไม่ใช้แล้วที่มีคุณสมบัติไม่เป็นของเสียอันตราย</t>
  </si>
  <si>
    <t>092-5649292</t>
  </si>
  <si>
    <t>3-105-26/60สบ</t>
  </si>
  <si>
    <t>บริษัท เอ็น.ซี.พี.ค้ากระดาษ จำกัด</t>
  </si>
  <si>
    <t>เลขที่ 110/5</t>
  </si>
  <si>
    <t>หนองยาว</t>
  </si>
  <si>
    <t>081-5537777</t>
  </si>
  <si>
    <t>3-105-3/49สบ</t>
  </si>
  <si>
    <t>บริษัท ปัญญาสตีล (2005)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</si>
  <si>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 อัดเศษโลหะ เศษเหล็ก</t>
  </si>
  <si>
    <t>3-105-33/60สบ</t>
  </si>
  <si>
    <t>บริษัท ศ.กำชัยไซเคิล จำกัด</t>
  </si>
  <si>
    <t>คัดแยกวัสดุที่ไม่ใช้แล้วที่ไม่เป็นของเสียอันตราย และเตรียมเชื้อเพลิงทดแทนจากเศษวัสดุไม่ใช้แล้ว</t>
  </si>
  <si>
    <t xml:space="preserve">เลขที่ โฉนดที่ดินเลขที่ 2571 </t>
  </si>
  <si>
    <t>หนองสรวง</t>
  </si>
  <si>
    <t>3-105-33/62สบ</t>
  </si>
  <si>
    <t>เบียร์ รีไซเคิล</t>
  </si>
  <si>
    <t>คัดแยกวัสดุที่ไม่ใช้แล้วที่เป็นของเสียอันตราย</t>
  </si>
  <si>
    <t>เลขที่ โฉนดที่ดินเลขที่ 10829</t>
  </si>
  <si>
    <t>สายเอก</t>
  </si>
  <si>
    <t>ธารเกษม</t>
  </si>
  <si>
    <t>3-105-35/54สบ</t>
  </si>
  <si>
    <t>บริษัท แกรนด์ คูโดส จำกัด</t>
  </si>
  <si>
    <t>ตาลเดี่ยว</t>
  </si>
  <si>
    <t>02-9352738-9</t>
  </si>
  <si>
    <t>3-105-36/48สบ</t>
  </si>
  <si>
    <t>บริษัท ไหลแอดจาย อินเตอร์เทรด (ประเทศไทย) จำกัด</t>
  </si>
  <si>
    <t>คัดแยกสิ่งปฏิกูลหรือวัสดุที่ไม่ใช้แล้ว ตามประกาศกระทรวงอุตสาหกรรม ฉบับที่ 1 (พ.ศ.2541) และการอัดเศษเหล็กหรือเศษโลหะต่าง ๆ</t>
  </si>
  <si>
    <t>เลขที่ 49/2</t>
  </si>
  <si>
    <t>090-1166166</t>
  </si>
  <si>
    <t>3-105-37/58สบ</t>
  </si>
  <si>
    <t>นางสาวอัญชลี ศรีโฉมงาม</t>
  </si>
  <si>
    <t>สุวรรณศร</t>
  </si>
  <si>
    <t>บ้านลำ</t>
  </si>
  <si>
    <t>081-9892156</t>
  </si>
  <si>
    <t>3-105-39/58สบ</t>
  </si>
  <si>
    <t>ห้างหุ้นส่วนจำกัด พอดีสระบุรี</t>
  </si>
  <si>
    <t>บด สับย่อยยางสังเคราะห์และยางธรรมชาติ และอัดก้อนเพื่อใช้ทำเป็นเชื้อเพลิงทดแทน</t>
  </si>
  <si>
    <t>ห้วยขมิ้น</t>
  </si>
  <si>
    <t>081-6224858</t>
  </si>
  <si>
    <t>3-105-49/49สบ</t>
  </si>
  <si>
    <t>ห้างหุ้นส่วนจำกัด บุญทรัพย์ รีไซเคิ้ล</t>
  </si>
  <si>
    <t>เลขที่ 63/2</t>
  </si>
  <si>
    <t>081-8036018</t>
  </si>
  <si>
    <t>3-105-5/61สบ</t>
  </si>
  <si>
    <t>ห้างหุ้นส่วนจำกัด ศ.เพิ่มทรัพย์ สระบุรี</t>
  </si>
  <si>
    <t>3-105-50/47สบ</t>
  </si>
  <si>
    <t>บริษัท เวสท์ รีโคเวอรี่ จำกัด</t>
  </si>
  <si>
    <t>คัดแยกของเสียหรือวัสดุที่ไม่ใช้แล้วที่ไม่อันตราย</t>
  </si>
  <si>
    <t>เลขที่ 4/2</t>
  </si>
  <si>
    <t>081-9310214</t>
  </si>
  <si>
    <t>3-105-51/60สบ</t>
  </si>
  <si>
    <t>บริษัท เซ็นทรัล เวสต์ แอนด์ เอ็นไวรอนเมนทอล โซลูชั่น จำกัด</t>
  </si>
  <si>
    <t>ไผ่ต่ำ</t>
  </si>
  <si>
    <t>091-7896663</t>
  </si>
  <si>
    <t>3-105-55/48สบ</t>
  </si>
  <si>
    <t>เบิ้มของเก่า</t>
  </si>
  <si>
    <t>เลขที่ 64/3</t>
  </si>
  <si>
    <t>036-355167,  089-9004539</t>
  </si>
  <si>
    <t>3-105-6/49สบ</t>
  </si>
  <si>
    <t>ห้างหุ้นส่วนจำกัด เทพสิรินทร์ เอ็นจิเนียริ่ง</t>
  </si>
  <si>
    <t>การกลึง เจาะ ไส และเชื่อมโลหะ</t>
  </si>
  <si>
    <t>เลขที่ 1/8</t>
  </si>
  <si>
    <t>3-105-65/59สบ</t>
  </si>
  <si>
    <t>ห้างหุ้นส่วนจำกัด เคเอชที รีไซเคิล</t>
  </si>
  <si>
    <t>095-4648039</t>
  </si>
  <si>
    <t>3-105-67/48สบ</t>
  </si>
  <si>
    <t>ห้างหุ้นส่วนจำกัด มาลัยรุ่งเรืองกรุ๊ป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</si>
  <si>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</si>
  <si>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เลขที่ 3/1</t>
  </si>
  <si>
    <t>ห้วยบง-ท่าลาน</t>
  </si>
  <si>
    <t>0 3633 8681</t>
  </si>
  <si>
    <t>3-105-71/53สบ</t>
  </si>
  <si>
    <t>บัวลอยค้าของเก่า</t>
  </si>
  <si>
    <t>คัดแยกวัสดุที่ไม่ใช้แล้วที่ไม่เป็นของเสียอันตราย เช่น เศษเหล็ก กระดาษ ทองแดง อลูมิเนียม</t>
  </si>
  <si>
    <t>081-8088835</t>
  </si>
  <si>
    <t>3-105-72/53สบ</t>
  </si>
  <si>
    <t>ห้างหุ้นส่วนจำกัด สมอนงค์ เซอร์วิส</t>
  </si>
  <si>
    <t>เลขที่ โฉนดที่ดินเลขที่ 15262, 15263</t>
  </si>
  <si>
    <t>หัวปลวก</t>
  </si>
  <si>
    <t>086 1354249</t>
  </si>
  <si>
    <t>3-105-80/53สบ</t>
  </si>
  <si>
    <t>ห้างหุ้นส่วนจำกัด ป.ประวิทย์รุ่งเรือง</t>
  </si>
  <si>
    <t>089-9005859,  036-365121</t>
  </si>
  <si>
    <t>3-105-81/60สบ</t>
  </si>
  <si>
    <t>ห้างหุ้นส่วนจำกัด ช.โชควิวัฒน์</t>
  </si>
  <si>
    <t>ห้วยแห้ง</t>
  </si>
  <si>
    <t>3-105-82/60สบ</t>
  </si>
  <si>
    <t>นางเสนาะ คัมภิรานนท์</t>
  </si>
  <si>
    <t>เลขที่ โฉนดที่ดินเลขที่ 14641</t>
  </si>
  <si>
    <t>ห้วยบง</t>
  </si>
  <si>
    <t>3-105-88/61สบ</t>
  </si>
  <si>
    <t>บริษัท ปุญญอมร กรุ๊ป จำกัด</t>
  </si>
  <si>
    <t>คัดแยกเศษโลหะ กระดาษ และพสาสติก</t>
  </si>
  <si>
    <t>เลขที่ 191</t>
  </si>
  <si>
    <t>วังม่วง</t>
  </si>
  <si>
    <t>092-2535765, 061-9194628</t>
  </si>
  <si>
    <t>3-105-91/49สบ</t>
  </si>
  <si>
    <t>วังม่วงรีไซเคิล</t>
  </si>
  <si>
    <t>คัดแยกสิ่งปฏิกูลหรือวัสดุที่ไม่ใช้แล้วที่ไม่เป็นของเสียและบดย่อยพลาสติก</t>
  </si>
  <si>
    <t>เลขที่ 13</t>
  </si>
  <si>
    <t>คำพราน</t>
  </si>
  <si>
    <t>3-105-92/49สบ</t>
  </si>
  <si>
    <t>ห้างหุ้นส่วนจำกัด โชคพงศ์พร สตีล</t>
  </si>
  <si>
    <t>08 1312 6910</t>
  </si>
  <si>
    <t>3-105-93/59สบ</t>
  </si>
  <si>
    <t>วิช รีฟัน (Whish Refund)</t>
  </si>
  <si>
    <t>ห้วยป่าหวาย</t>
  </si>
  <si>
    <t>3-105-94/60สบ</t>
  </si>
  <si>
    <t>นางสาวอัชฎา ศรีประพัฒนาวงศ์</t>
  </si>
  <si>
    <t>คัดแยกวัสดุที่ไม่ใช้แล้วที่ไม่เป็นของเสียอันตราย ได้แก่ เศษฝ้าย เศษผ้า เศษด้าย หรือเศษสิ่งทอ</t>
  </si>
  <si>
    <t>เลขที่ โฉนดเลขที่ 27800,3590</t>
  </si>
  <si>
    <t>3-106-1/46สบ</t>
  </si>
  <si>
    <t>ทำน้ำมันผสมสีทาบ้านจากน้ำมันใช้แล้ว ซ่อมและล้างบรรจุภัณฑ์ด้วยตัวทำละลาย นำตัวทำละลายใช้แล้วผ่านกรรมวิธีการทางอุตสาหกรรม เพื่อนำกลับมาใช้ประโยชน์ใหม่ เป็นเชื้อเพลิงทดแทนและรีไซเคิลไส้กรองน้ำมัน</t>
  </si>
  <si>
    <t>3-106-14/53สบ</t>
  </si>
  <si>
    <t>บริษัท ทีพีไอ โพลีน เพาเวอร์ จำกัด(มหาชน)</t>
  </si>
  <si>
    <t>ผลิตเชื้อเพลิง Refuse Derived Fuel (RDF) จากขยะมูลฝอยและของเสียที่ไม่อันตราย</t>
  </si>
  <si>
    <t>เลขที่ 299/199</t>
  </si>
  <si>
    <t>3-106-15/53สบ</t>
  </si>
  <si>
    <t>บริษัท วิหารแดง เวสต์ แมเนจเม้นต์ คอนซัล จำกัด</t>
  </si>
  <si>
    <t>บด ย่อย บรรจุภัณฑ์ประเภทแก้ว พลาสติก โลหะ</t>
  </si>
  <si>
    <t>3-106-16/56สบ</t>
  </si>
  <si>
    <t>บริษัท เอส ซี ไอ อีโค่ เซอร์วิสเซส จำกัด</t>
  </si>
  <si>
    <t>ปรับปรุงน้ำมันและสารละลายใช้แล้วเป็นเชื้อเพลิง ทำเชื้อเพลิงทดแทนจากน้ำมันหล่อลื่นที่ใช้แล้วและตัวทำละลายที่ใช้แล้ว</t>
  </si>
  <si>
    <t>เลขที่ 33/2</t>
  </si>
  <si>
    <t>036-241119</t>
  </si>
  <si>
    <t>3-106-17/53สบ</t>
  </si>
  <si>
    <t>บริษัท ทีพีไอ โพลีน จำกัด (มหาชน)</t>
  </si>
  <si>
    <t>ผลิตน้ำมันเชื้อเพลิงจากยางที่ไม่ใช้แล้ว และพลาสติกที่ไม่ใช้แล้ว</t>
  </si>
  <si>
    <t>เลขที่ 299/188</t>
  </si>
  <si>
    <t>02 2855090</t>
  </si>
  <si>
    <t>3-106-17/57สบ</t>
  </si>
  <si>
    <t>ซ่อมแซมและล้างถังทุกชนิด ผลิตไบโอดีเซลจากน้ำมันพืชและสัตว์ที่ใช้แล้ว</t>
  </si>
  <si>
    <t>081-9228930</t>
  </si>
  <si>
    <t>3-106-19/61สบ</t>
  </si>
  <si>
    <t>บริษัท อัลฟ่า-เบต้า คอมเมอร์เชี่ยล จำกัด (สระบุรี)</t>
  </si>
  <si>
    <t>รีไซเคิลอิฐทนไฟ ฉนวนเส้นใยและแผ่นฉนวนเส้นใยแก้ว ฉนวนเส้นใยเซรามิก แผ่นทนความร้อนเซรามิก ที่เป็นของเสียหรือที่ผ่านการใช้งานแล้ว โดยนำมาบดย่อยเพื่อลดขนาด สำหรับเป็นวัตถุดิบหรือผลิตภัณฑ์ใหม่ คัดแยกวัสดุที่ไม่ใช้แล้วที่ไม่เป็นของเสียอันตราย</t>
  </si>
  <si>
    <t>เลขที่ โฉนดที่ดินเลขที่ 40501,40751, 43147,43148, 43149</t>
  </si>
  <si>
    <t>3-106-20/49สบ</t>
  </si>
  <si>
    <t>บริษัท เซเม็กซ์(ประเทศไทย) จำกัด</t>
  </si>
  <si>
    <t>นำเถ้า ASH จากการเผาไหม้ของมวลชีวภาพ ฟอส์ซิล หรือวัสดุที่เผาไหม้ได้ แบบยิปซั่ม มาผ่านกระบวนการทางอุตสาหกรรม</t>
  </si>
  <si>
    <t>เลขที่ 48/1</t>
  </si>
  <si>
    <t>ทางหลวงหมายเลข 21</t>
  </si>
  <si>
    <t>หน้าพระลาน</t>
  </si>
  <si>
    <t>02-3569510-99</t>
  </si>
  <si>
    <t>3-106-21/50สบ</t>
  </si>
  <si>
    <t>บริษัท ไทยซินติก จำกัด</t>
  </si>
  <si>
    <t>สกัดโลหะทองแดงและทำสารประกอบคอปเปอร์ไฮดรอกไซด์จากวัสดุที่ไม่ใช้แล้ว</t>
  </si>
  <si>
    <t>เลขที่ 192</t>
  </si>
  <si>
    <t>ภูเขาทอง</t>
  </si>
  <si>
    <t>081-4519970</t>
  </si>
  <si>
    <t>3-106-21/60สบ</t>
  </si>
  <si>
    <t>บริษัท อาร์แอนด์ที (2018) จำกัด</t>
  </si>
  <si>
    <t>สับย่อยยางรถยนต์ที่ใช้แล้ว และยางทุกชนิด ผลิตยางอัดแท่งหรือก้อน</t>
  </si>
  <si>
    <t>เลขที่ น.ส.3 เล่มที่ 16 หน้า 162</t>
  </si>
  <si>
    <t>นิคมพัฒนา</t>
  </si>
  <si>
    <t>3-106-23/50สบ</t>
  </si>
  <si>
    <t>สายท่าลาน</t>
  </si>
  <si>
    <t>036-281465</t>
  </si>
  <si>
    <t>3-106-24/48สบ</t>
  </si>
  <si>
    <t>บริษัท เอส.อาร์.พลาสติก สระบุรี จำกัด</t>
  </si>
  <si>
    <t>หลอมพลาสติกอัดเม็ดล้างบดย่อยพลาสติก คัดแยกสิ่งปฏิกูลหรือวัสดุที่ไม่ใช้แล้วตามประกาศฉบับที่ 1 (พ.ศ.2541)</t>
  </si>
  <si>
    <t>เลขที่ 20/1</t>
  </si>
  <si>
    <t>นายาว</t>
  </si>
  <si>
    <t>3-106-25/60สบ</t>
  </si>
  <si>
    <t>บริษัท กรีน ริเวอร์ เวสท์ จำกัด</t>
  </si>
  <si>
    <t>คัดแยกวัสดุที่ไม่ใช้แล้ว และสับย่อยยางทุกชนิด เพื่อใช้ทำเป็นเชื้อเพลิงทดแทน</t>
  </si>
  <si>
    <t xml:space="preserve">เลขที่ โฉนดที่ดินเลขที่ 12534 </t>
  </si>
  <si>
    <t>3-106-33/50สบ</t>
  </si>
  <si>
    <t xml:space="preserve">บริษัท อินทรี อีโคไซเคิล จำกัด </t>
  </si>
  <si>
    <t>ทำเชื้อเพลิงผสมจากสิ่งปฏิกูลหรือวัสดุที่ไม่ใช้แล้วที่ไม่เป็นของเสียอันตราย ทำเชื้อเพลิงผสมและวัตถุดิบทดแทนจากสิ่งปฏิกูลหรือวัสดุที่ไม่ใช้แล้ว ทำเชื้อเพลิงผสมประเภทของเหลว คัดแยก พัก รวบรวม สิ่งปฏิกูลวัสดุที่ไม่ใช้แล้วที่ไม่เป็นของเสียอันตราย รีไซเคิลหลอดไฟประเภทหลอดฟลูออเรสเซ็นต์ และรีไซเคิลกระป๋องสเปรย์</t>
  </si>
  <si>
    <t>เลขที่ 301</t>
  </si>
  <si>
    <t>2 797 7000</t>
  </si>
  <si>
    <t>3-106-38/53สบ</t>
  </si>
  <si>
    <t>ทำวัตถุดิบทดแทนจากวัสดุที่ไม่ใช้แล้วที่ไม่เป็นของเสียอันตราย ในการผลิตปูนซิเมนต์</t>
  </si>
  <si>
    <t>3-106-40/53สบ</t>
  </si>
  <si>
    <t>ทำเชื้อเพลิงทดแทนจากน้ำมันหล่อลื่นที่ใช้แล้วและตัวทำละลายที่ใช้แล้ว</t>
  </si>
  <si>
    <t>พัฒน์พงษ์</t>
  </si>
  <si>
    <t>036 351200-19</t>
  </si>
  <si>
    <t>3-106-41/53สบ</t>
  </si>
  <si>
    <t>ทำเชื้อเพลิงทดแทนชนิดแข็งจากของเสียที่ไม่อันตราย ทำเชื้อเพลิงผสม (Blending) จากเศษผ้าปนเปื้อน วัสดุดูดซับและกากตะกอนน้ำมัน</t>
  </si>
  <si>
    <t>036 241119</t>
  </si>
  <si>
    <t>3-106-46/61สบ</t>
  </si>
  <si>
    <t>บริษัท วังวิเศษเมทอล จำกัด</t>
  </si>
  <si>
    <t>ผลิตเชื้อเพลิงแข็ง และคัดแยกวัสดุที่ไม่ใช้แล้วที่ไม่เป็นของเสียอันตราย</t>
  </si>
  <si>
    <t>3-106-48/59สบ</t>
  </si>
  <si>
    <t>บริษัท ห้าดาวเคมีภัณฑ์ จำกัด</t>
  </si>
  <si>
    <t>ผลิตปุ๋ยอินทรีย์และสารปรับปรุงดิน จากวัสดุที่ไม่ใช้แล้วที่ไม่เป็นของเสียอันตราย จำพวกกากตะกอนจากระบบบำบัดน้ำเสียโดยวิธีชีวภาพ เศษพืชผักผลไม้ ธัญพืชจากโรงงานเกี่ยวกับอาหาร และนมผงหมดอายุ</t>
  </si>
  <si>
    <t>เลขที่ 145/1</t>
  </si>
  <si>
    <t>3-106-50/60สบ</t>
  </si>
  <si>
    <t>การแยกผลิตภัณฑ์ปิโตรเลียมจากกากหรือตะกอนน้ำมันดิบ (Waste Oil Separation) การผสมเพื่อปรับปรุงคุณภาพของเสียให้เหมาะสมกับวิธีการกำจัดด้วยวิธีการเผาทำลาย (Blending for Specific Disposal)</t>
  </si>
  <si>
    <t>เลขที่ โฉนดที่ดินเลขที่ 51449</t>
  </si>
  <si>
    <t>แก่งคอย-บ้านนา (3222)</t>
  </si>
  <si>
    <t>ชำผักแพว</t>
  </si>
  <si>
    <t>3-106-53/61สบ</t>
  </si>
  <si>
    <t>บริษัท ปฐมวัฒนพาณิชย์การแร่ จำกัด</t>
  </si>
  <si>
    <t>บดย่อย ลดขนาดวัสดุที่ไม่ใช้แล้วที่ไม่เป็นของเสียอันตราย เช่น เศษผลิตภัณฑ์เซรามิค</t>
  </si>
  <si>
    <t>เลขที่ โฉนดที่ดินเลขที่ 46202</t>
  </si>
  <si>
    <t>3-106-57/60สบ</t>
  </si>
  <si>
    <t>ห้างหุ้นส่วนจำกัด ทิพย์รุ่งเรืองอุตสาหกรรม</t>
  </si>
  <si>
    <t>ทำน้ำมันทาแบบเชื้อเพลิงผสมและเชื้อเพลิงทดแทนจากน้ำมันใช้แล้ว ตัวทำละลายใช้แล้วซ่อมและล้างบรรจุภัณฑ์ด้วยตัวทำละลาย</t>
  </si>
  <si>
    <t>เลขที่ 18</t>
  </si>
  <si>
    <t>สบ 1021</t>
  </si>
  <si>
    <t>086 999986</t>
  </si>
  <si>
    <t>3-106-61/53สบ</t>
  </si>
  <si>
    <t>บริษัท ไทย-เยอร เอ็นจิเนียริ่ง แอนด์ คอนซัลติ้ง จำกัด</t>
  </si>
  <si>
    <t>บดย่อยอิฐทนไฟเพื่อนำกลับมาใช้ใหม่เป็นวัตถุดิบ บดย่อยกระจก แก้ว คัดแยกสิ่งปฏิกูลหรือวัสดุที่ไม่ใช้แล้ว ที่ไม่เป็นของเสียอันตราย ทำความสะอาดถุงบรรจุภัณฑ์พลาสติกที่ปนเปื้อนสารไม่อันตราย</t>
  </si>
  <si>
    <t>หนองปลิง</t>
  </si>
  <si>
    <t>02 3361117</t>
  </si>
  <si>
    <t>3-106-63/53สบ</t>
  </si>
  <si>
    <t>ห้างหุ้นส่วนจำกัด พรพัฒน์ เทรดดิ้ง</t>
  </si>
  <si>
    <t>คัดแยกและบดย่อยยางรถยนต์ที่ไม่ใช้แล้ว</t>
  </si>
  <si>
    <t>เลขที่ 221</t>
  </si>
  <si>
    <t>3-106-63/60สบ</t>
  </si>
  <si>
    <t>บริษัท จรัญธุรกิจ 52 จำกัด</t>
  </si>
  <si>
    <t>ผลิตวัสดุมวลเบาสังเคราะห์ (G-Rock)</t>
  </si>
  <si>
    <t>เลขที่ โฉนดที่ดินเลขที่  40179</t>
  </si>
  <si>
    <t>เขาดินพัฒนา</t>
  </si>
  <si>
    <t>0 3636 9098</t>
  </si>
  <si>
    <t>3-106-67/61สบ</t>
  </si>
  <si>
    <t>นายสัญชัย บิณศิรวานิช</t>
  </si>
  <si>
    <t>บดย่อยตะกรันจากเตาหลอมโลหะที่ไม่เป็นของเสียอันตราย และคัดแยกวัสดุที่ไม่ใช้แล้วที่ไม่เป็นอันตราย</t>
  </si>
  <si>
    <t>08 1299 9822</t>
  </si>
  <si>
    <t>3-106-71/53สบ</t>
  </si>
  <si>
    <t>ทำเชื้อเพลิงทดแทนจากน้ำมันหล่อลื่นที่ใช้แล้วและตัวทำละลายที่ใช้แล้ว ทำเชื้อเพลิงผสม ซ่อมและล้างบรรจุภัณฑ์ด้วยตัวทำละลาย ทำวัตถุดิบทดแทนจากวัสดุที่ไม่ใช้แล้วในการผลิตปูนซีเมนต์ คัดแยกสิ่งปฏิกูลหรือวัสดุที่ไม่ใช้แล้วที่ไม่เป็นของเสียอันตราย การผสมเพื่อปรับคุณภาพของเสียให้เหมาะสมกับวิธีการกำจัดด้วยวิธีการเผาทำลาย (Blending for Specific Disposal) ผลิตเชื้อเพลิงแข็งจากขยะอุตสาหกรรม การคืนสภาพกรดหรือด่าง (Acid or Base Regeneration) การรีไซเคิลผลิตภัณฑ์แก้ว หลอดไฟ กระป๋องสเปรย์ที่ไม่ใช้แล้ว การบดย่อยแผงวงจรอิเล็กทรอนิกส์ที่ไม่ใช้แล้ว การบดย่อยหรือการแยกวัสดุมีค่าจากเซลล์แสงอาทิตย์ที่ไม่ใช้แล้ว</t>
  </si>
  <si>
    <t>เลขที่ 83/1</t>
  </si>
  <si>
    <t>3-106-8/49สบ</t>
  </si>
  <si>
    <t xml:space="preserve"> ปรับคุณภาพวัสดุที่ไม่ใช้แล้ว เพื่อเป็นเชื้อเพลิงทดแทนและวัตถุดิบทดแทน ซ่อมและล้างภาชนะหรือบรรจุภัณฑ์ปนเปื้อนวัสดุที่ไม่ใช้แล้วที่เป็นของเสียอันตราย รีไซเคิลหลอดไฟฟ้าที่ใช้แล้ว รีไซเคิลกระป๋องสเปรย์ ทำสีกันสนิมเกรดบี ผลิตปุ๋ยอินทรีย์จากกากตะกอนชีวภาพจากอุตสาหกรรมอาหารเกษตรแปรรูป เยื่อและกระดาษ นำกรดและด่างที่ใช้งานแล้วมาผ่านกรรมวิธีทางอุตสาหกรรมเพื่อนำกลับมาใช้ใหม่ เก็บรวบรวมแบตเตอรี่โดยไม่มีการแปรสภาพ</t>
  </si>
  <si>
    <t>3-106-8/54สบ</t>
  </si>
  <si>
    <t>บริษัท ไพโร เอนเนอร์ยี่ จำกัด</t>
  </si>
  <si>
    <t>ทำเชื้อเพลิงทดแทนจากน้ำมันหล่อลื่นที่ใช้แล้วและตัวทำละลายที่ใช้แล้ว ทำเชื้อเพลิงผสม ทำเชื้อเพลิงทดแทนจากเศษยางและยางรถยนต์ที่ใช้แล้ว ทำวัตถุดิบทดแทนในการผลิตปูนซีเมนต์ ซ่อมและล้างบรรจุภัณฑ์ด้วยตัวทำละลาย คัดแยกสิ่งปฏิกูลหรือวัสดุที่ไม่ใช้แล้วที่ไม่เป็นของเสียอันตราย ทำเชื้อเพลิงทดแทนจากเศษพลาสติกและยางรถยนต์ที่ใช้แล้ว</t>
  </si>
  <si>
    <t>เลขที่ 129</t>
  </si>
  <si>
    <t>3-106-83/60สบ</t>
  </si>
  <si>
    <t>บริษัท ปูนขาวและแร่ จำกัด</t>
  </si>
  <si>
    <t xml:space="preserve">เตรียมวัตถุดิบสำหรับเชื้อเพลิงทดแทนหรือผลิตภัณฑ์ใหม่ โดยการบดย่อย ลดขนาด อบด้วยความร้อนและคัดแยกวัสดุที่ไม่ใช้แล้วที่ไม่เป็นของเสียอันตราย </t>
  </si>
  <si>
    <t>เลขที่ โฉนดที่ดินเลขที่ 25617</t>
  </si>
  <si>
    <t>สองคอน</t>
  </si>
  <si>
    <t>08 0082 6262</t>
  </si>
  <si>
    <t>3-106-9/60สบ</t>
  </si>
  <si>
    <t>ห้างหุ้นส่วนจำกัด ยิ่งเจริญทรัพย์ พีวีซี</t>
  </si>
  <si>
    <t>081-8531538</t>
  </si>
  <si>
    <t>ข3-101-2/51สบ</t>
  </si>
  <si>
    <t>บริษัท ดับบลิวเอชเอ ยูทิลิตี้ส์ แอนด์ พาวเวอร์ จำกัด (มหาชน)</t>
  </si>
  <si>
    <t>2 และ 4</t>
  </si>
  <si>
    <t>หนองปลากระดี่</t>
  </si>
  <si>
    <t>คชสิทธิ์</t>
  </si>
  <si>
    <t>036-373333-5</t>
  </si>
  <si>
    <t>จ3-101-1/40สบ</t>
  </si>
  <si>
    <t>เลขที่ 150</t>
  </si>
  <si>
    <t>251970-5</t>
  </si>
  <si>
    <t>จ3-101-2/40สบ</t>
  </si>
  <si>
    <t>ปรับคุณภาพของเสียรวม และรับฝังกลบสิ่งปฏิกูลหรือวัสดุที่ไม่ใช้แล้วที่เป็นของเสียอันตราย และรับคัดแยกฝังกลบวัสดุที่ไม่มีอันตราย</t>
  </si>
  <si>
    <t>จ3-105-104/51สบ</t>
  </si>
  <si>
    <t>นายบุญเกื้อ สมศักดิ์</t>
  </si>
  <si>
    <t>คัดแยกสิ่งปฏิกูลหร่อวัสดุที่ไม่ไช้แล้วที่มีลักษณะแคณสมบัติตามที่กำหนดไว้ในกระทรวงฉบับที่2(พ.ศ.2535)ออกตามพระราชบัญญัติโรงงาน พ.ศ.2535</t>
  </si>
  <si>
    <t>039-0455894</t>
  </si>
  <si>
    <t>จ3-105-106/51สบ</t>
  </si>
  <si>
    <t>บริษัท พี.เอ็น.พี.เอ็นจิเนียริ่ง แอนด์ คอนสตรั๊คชั่น จำกัด</t>
  </si>
  <si>
    <t>เลขที่ 67</t>
  </si>
  <si>
    <t>0-3632-9907-8</t>
  </si>
  <si>
    <t>จ3-105-112/52สบ</t>
  </si>
  <si>
    <t>บริษัท กูรู มิล จำกัด</t>
  </si>
  <si>
    <t>บดย่อยสิ่งปฏิกูลหรือวัสดุที่ไม่ใช้แล้วที่ไม่เป็นของเสียอันตรายประเภทสเกลเหล็ก</t>
  </si>
  <si>
    <t>เลขที่ 291</t>
  </si>
  <si>
    <t>หนองจาน</t>
  </si>
  <si>
    <t>081-5192166,  086-4203213</t>
  </si>
  <si>
    <t>จ3-105-118/52สบ</t>
  </si>
  <si>
    <t>ห้างหุ้นส่วนจำกัด ดวงแข ยิ่งเจริญ</t>
  </si>
  <si>
    <t>คัดแยกวัสดุที่ไม่ใช้แล้วเฉพาะที่กำหนดในหมวด1ข้อ1ของภาคผนวกที่1บัญชีสิ่งปฏิกูลหรือวัสดุที่ไม่ใช้แล้วท้ายประกาศกระทรวงอุตสาหกรรมฉบับที่1พ.ศ.2541</t>
  </si>
  <si>
    <t>จ3-105-123/52สบ</t>
  </si>
  <si>
    <t>ห้างหุ้นส่วนจำกัด ธงชัย พงศ์เจริญ</t>
  </si>
  <si>
    <t>คัดแยกสิ่งปฎิกูลหรือวัสดุที่ไม่ใช้แล้วมีลักษณะและคุณสมบัติตามที่กำหนดไว้ในกฎกระทรวงฉบับที่ 2 (พ.ศ.2535 ) ออกตามพระราชบัญญัติโรงงาน พ.ศ.2535</t>
  </si>
  <si>
    <t>จ3-105-126/52สบ</t>
  </si>
  <si>
    <t>บริษัท โอบกิจพลาสติก จำกัด</t>
  </si>
  <si>
    <t>คัดแยกสิ่งปฏิกูลหรือวัสดุที่ไม่ใช้แล้วที่มีลักษณะและคุณสมบัติตามที่กำหนดไว้ในกฎกระทรวงฉบับที่2พ.ศ.2535 ออกตามพระราชบัญญัติโรงงาน พ.ศ.2535</t>
  </si>
  <si>
    <t>036369494,  0816286173</t>
  </si>
  <si>
    <t>จ3-105-128/50สบ</t>
  </si>
  <si>
    <t>นายสุบิน อินน้อย</t>
  </si>
  <si>
    <t>คัดแยกสิ่งปฏิกูลหรือวัสดุที่ไม่ใช้แล้วที่มีลักษณะและคุณสมบัติตามที่กำหนดไว้ในกฎกระทรวง ฉบับที่ 2 (พ.ศ.2535)</t>
  </si>
  <si>
    <t>เลขที่ โฉนดที่ดินเลขที่ 41813</t>
  </si>
  <si>
    <t>จ3-105-129/50สบ</t>
  </si>
  <si>
    <t>ห้างหุ้นส่วนจำกัด ส.เกียรติพงศ์</t>
  </si>
  <si>
    <t>คัดแยกสิ่งปฏิกูลหรือวัสดุที่ไม่ใช้แล้วที่ไม่เป็นของเสียอันตราย ซึ่งอยู่ในรูปของแข็ง</t>
  </si>
  <si>
    <t>เลขที่ 5/7</t>
  </si>
  <si>
    <t>สวนดอกไม้</t>
  </si>
  <si>
    <t>0-3636-5580</t>
  </si>
  <si>
    <t>จ3-105-131/52สบ</t>
  </si>
  <si>
    <t>ห้างหุ้นส่วนจำกัด พรีไซซ คอนสตรัคชั่น</t>
  </si>
  <si>
    <t>คัดแยกสิ่งปฏิกูลหรือวัสดุที่ไม่ใช้แล้ว มีลักษณะและคุณสมบัติตามที่กำหนดไว้ในกฎกระทรวงฉบับที่ 2 (พ.ศ2535) ออกตามพระราชบัญญัติโรงงาน พ.ศ.2535</t>
  </si>
  <si>
    <t>เลขที่ 407</t>
  </si>
  <si>
    <t>จ3-105-135/50สบ</t>
  </si>
  <si>
    <t>นายสุวัฒน์ สีดาพารี</t>
  </si>
  <si>
    <t>คัดแยกสิ่งปฏิกูลหรือวัสดุที่ไม่ใช้แล้วมีลักษณะและคุณสมบัติตามที่กำหนดไว้ในกฎกระทรวงฉบับที่ 2</t>
  </si>
  <si>
    <t>081-8225076,  036-347023</t>
  </si>
  <si>
    <t>จ3-105-138/51สบ</t>
  </si>
  <si>
    <t>ห้างหุ้นส่วนจำกัด สุรินทร์รีไซเคิล</t>
  </si>
  <si>
    <t>คัดแยกสิ่งปฏิกูลหรือวัสดุที่ไม่ใช้แล้วมีลักษณะและคุณสมบัติตามที่กำหนดไว้ในกระทรวงฉบับที่2(พ.ศ.2535)ออกตามพระราชบัญญัติโรงงาน พ.ศ.2535</t>
  </si>
  <si>
    <t>เลขที่ 6/2</t>
  </si>
  <si>
    <t>จ3-105-159/51สบ</t>
  </si>
  <si>
    <t>ห้างหุ้นส่วนจำกัด พรประเสริฐรีไซเคิล</t>
  </si>
  <si>
    <t>เลขที่ 5/5</t>
  </si>
  <si>
    <t>จ3-105-180/50สบ</t>
  </si>
  <si>
    <t>ยิ่งเจริญค้าเหล็ก</t>
  </si>
  <si>
    <t>คัดแยกสิ่งปฏิกูลหรือวัสดุที่ไม่ใช้แล้วที่มีลักษณะและคุณสมบัติตามที่กำหนดไว้ในกฎกระทรวง ฉบับที่ 2 (พ.ศ.2535) ออกตามความในพระราชบัญญัติโรงงาน พ.ศ. 2535</t>
  </si>
  <si>
    <t>จ3-105-209/50สบ</t>
  </si>
  <si>
    <t>บริษัท สยาม-ไทย เอนไวรอนเม้นท์ เซอร์วิส จำกัด</t>
  </si>
  <si>
    <t>คัดแยกสิ่งปฏิกูลที่ไม่ใช้แล้ว</t>
  </si>
  <si>
    <t>เลขที่ 271/1</t>
  </si>
  <si>
    <t>0-3633-4141</t>
  </si>
  <si>
    <t>จ3-105-223/50สบ</t>
  </si>
  <si>
    <t>บริษัท เค.บี.เค.เกษตรภัณฑ์ จำกัด</t>
  </si>
  <si>
    <t>สร่างโศก</t>
  </si>
  <si>
    <t>081-8524005</t>
  </si>
  <si>
    <t>จ3-105-249/51สบ</t>
  </si>
  <si>
    <t>เลขที่ 64/5</t>
  </si>
  <si>
    <t>จ3-105-28/50สบ</t>
  </si>
  <si>
    <t>บริษัท สยามคัลเล็ต จำกัด</t>
  </si>
  <si>
    <t>คัดแยก บดล้างเศษแก้ว</t>
  </si>
  <si>
    <t>02-351-1516,  090-6692528</t>
  </si>
  <si>
    <t>จ3-105-43/52สบ</t>
  </si>
  <si>
    <t>ห้างหุ้นส่วนจำกัด ล่ำซัมค้าเหล็ก</t>
  </si>
  <si>
    <t>เลขที่ 67/5</t>
  </si>
  <si>
    <t>หนองปลาไหล</t>
  </si>
  <si>
    <t>036 303417</t>
  </si>
  <si>
    <t>จ3-105-56/52สบ</t>
  </si>
  <si>
    <t>บริษัท วิหารแดง เวสต์ แมเนจเม้นท์ คอลซัล จำกัด</t>
  </si>
  <si>
    <t>คัดแยกสิ่งปฏิกูลหรือวัสดุที่ไม่ใช้แล้วมีลักษณะและคุณสมบัติตามทึ่กำหนดไว้ในกฎกระทรวงฉบับที่ 2(พ.ศ.2535)ออกตามพระราชบัญญัติโรงงาน พ.ศ.2535</t>
  </si>
  <si>
    <t>เลขที่ โฉนดที่ดินเลขที่ 29610</t>
  </si>
  <si>
    <t>จ3-105-60/52สบ</t>
  </si>
  <si>
    <t>นายธวัธชัย นามวิชัย</t>
  </si>
  <si>
    <t>คัดแยกสิ่งปฏิกูลหรือวัสดุที่ไม่ใช้แล้วมีลักษณะและคุณสมบัติตามที่กำหนดไว้ในกฎกระทรวงฉบับที่ 2 (พ.ศ.2535) ออกตามพระราชบัญญัติโรงงาน พ.ศ.2535</t>
  </si>
  <si>
    <t>จ3-105-85/50สบ</t>
  </si>
  <si>
    <t>นายสมชาย มีเอี่ยม</t>
  </si>
  <si>
    <t>คัดแยกสิ่งปฎิกูลหรือวัสดุที่ไม่ใช้แล้วที่มีลักษณะและคุณสมบัติตามที่กำหนดไว้ในกฎกระทรวงฉบับที่ 2 (พ.ศ.2535) ออกตามพระราชบัญญัติโรงงาน พ.ศ.2535</t>
  </si>
  <si>
    <t>เลขที่ นส.3ก เลขที่ 104 เลขที่ดิน 18</t>
  </si>
  <si>
    <t>แก่งคอย-บ้านนา</t>
  </si>
  <si>
    <t>จ3-105-96/50สบ</t>
  </si>
  <si>
    <t>ห้างหุ้นส่วนจำกัด เมคคานิเทค</t>
  </si>
  <si>
    <t>คัดแยกสิ่งปฏิกูลหรือวัสดุที่ไม่ใช้แล้วที่มีลักษณะและคุณสมบัติตามที่กำหนดไว้ในกฎหระทรวง</t>
  </si>
  <si>
    <t>เลขที่ 50/1</t>
  </si>
  <si>
    <t>จ3-105-98/52สบ</t>
  </si>
  <si>
    <t>ซื้อขายวัสดุที่ไม่ใช้แล้ว นำกลับมาใช้อีกแปรสภาพ ตัด คัดแยก หรืออัดเศษวัสดุที่ไม่ใช้แล้ว ทุกชนิด</t>
  </si>
  <si>
    <t>เลขที่ โฉนดเลขที่ 8939</t>
  </si>
  <si>
    <t>เมืองเก่า</t>
  </si>
  <si>
    <t>029044366-7</t>
  </si>
  <si>
    <t>น.106-1/2561-ญนก.</t>
  </si>
  <si>
    <t>บริษัท ภาฟู่ จำกัด</t>
  </si>
  <si>
    <t>นำเครื่องใช้ไฟฟ้าและอุปกรณ์อิเล็กทรอนิกส์ที่ไม่ใช้แล้วมาปรับปรุงเปลี่ยนแปลงแปรสภาพเพื่อนำกลับมาใช้ใหม่บดย่อยชิ้นส่วนอุปกรณ์อิเล็กทรอนิกส์และเครื่องใช้ไฟฟ้า</t>
  </si>
  <si>
    <t>บ้านธาตุ</t>
  </si>
  <si>
    <t>3-101-1/35ชบ</t>
  </si>
  <si>
    <t>บริษัท สหพัฒนาอินเตอร์โฮลดิ้ง จำกัด (มหาชน)</t>
  </si>
  <si>
    <t>เลขที่ 282</t>
  </si>
  <si>
    <t>หนองขาม</t>
  </si>
  <si>
    <t>ศรีราชา</t>
  </si>
  <si>
    <t>ชลบุรี</t>
  </si>
  <si>
    <t>038-480444</t>
  </si>
  <si>
    <t>3-101-1/39ชบ</t>
  </si>
  <si>
    <t>บริษัท จิ้วฮวด จำกัด</t>
  </si>
  <si>
    <t>เลขที่ 500/18</t>
  </si>
  <si>
    <t>อ่างศิลา-บางแสน</t>
  </si>
  <si>
    <t>แสนสุข</t>
  </si>
  <si>
    <t>เมืองชลบุรี</t>
  </si>
  <si>
    <t>038-191500-6</t>
  </si>
  <si>
    <t>3-101-1/41ชบ</t>
  </si>
  <si>
    <t xml:space="preserve">บริษัท ไทยออยล์ จำกัด </t>
  </si>
  <si>
    <t>อ่าวอุดม</t>
  </si>
  <si>
    <t>ทุ่งสุขลา</t>
  </si>
  <si>
    <t>038-351555</t>
  </si>
  <si>
    <t>3-101-1/43ชบ</t>
  </si>
  <si>
    <t>บริษัท รีไซเคิล เอ็นจิเนียริ่ง จำกัด</t>
  </si>
  <si>
    <t>ต้มกลั่นตัวทำละลายและเคมีภัณฑ์ที่ผ่านการใช้งานแล้ว เพื่อนำกลับมาใช้ประโยชน์ใหม่ แยกสลายสารประกอบโพลิเมอร์คืนสภาพเดิม ซ่อมและล้างถังบรรจุเคมีภัณฑ์อุปกรณ์จับยึดชิ้นงาน ต้มกลั่นน้ำมันเครื่องใช้แล้ว และรีไซเคิลสารเคมีที่ใช้แล้วจากห้องปฏิบัติการ (Lab Waste)</t>
  </si>
  <si>
    <t>เลขที่ 57</t>
  </si>
  <si>
    <t>เจริญโชคดี</t>
  </si>
  <si>
    <t>ท่าบุญมี</t>
  </si>
  <si>
    <t>เกาะจันทร์</t>
  </si>
  <si>
    <t>038-209913-5</t>
  </si>
  <si>
    <t>3-101-1/48ชบ</t>
  </si>
  <si>
    <t>บริษัท เซิ่งไท่ บราซแวร์ (ประเทศไทย) จำกัด</t>
  </si>
  <si>
    <t>ชลประทาน</t>
  </si>
  <si>
    <t>038-209266-8</t>
  </si>
  <si>
    <t>3-101-1/53ชบ</t>
  </si>
  <si>
    <t>บริษัท ธับทอง เอ็นจิเนียริ่ง แอนด์ รีไซเคิล จำกัด</t>
  </si>
  <si>
    <t>เลขที่ 45/5-6</t>
  </si>
  <si>
    <t>ห้วยกะปิ</t>
  </si>
  <si>
    <t>081-6505165</t>
  </si>
  <si>
    <t>3-101-1/60ชบ</t>
  </si>
  <si>
    <t>เลขที่ โฉนดที่ดินเลขที่ 216798, 216799, 216800</t>
  </si>
  <si>
    <t>บ่อวิน</t>
  </si>
  <si>
    <t>3-101-3/47ชบ</t>
  </si>
  <si>
    <t>โรงงานปรับปรุงคุณภาพน้ำแสนสุขเหนือ</t>
  </si>
  <si>
    <t>บำบัดน้ำเสียรวม (ปริมาณสูงสุด 14,000 ลูกบาศก์เมตร/วัน)</t>
  </si>
  <si>
    <t>บางแสนสาย 4 เหนือ</t>
  </si>
  <si>
    <t>0 3838 1101</t>
  </si>
  <si>
    <t>3-101-6/48ชบ</t>
  </si>
  <si>
    <t>โรงงานปรับปรุงคุณภาพน้ำเสียแสนสุขใต้</t>
  </si>
  <si>
    <t>บำบัดน้ำเสียรวม (ปริมาณสูงสุด 9,000 ลูกบาศก์เมตรต่อวัน)</t>
  </si>
  <si>
    <t>เนตรดี</t>
  </si>
  <si>
    <t>0-3839-3831</t>
  </si>
  <si>
    <t>3-105-1/45ชบ</t>
  </si>
  <si>
    <t>บริษัท รักษาสิ่งแวดล้อมและรีไซเคิล จำกัด</t>
  </si>
  <si>
    <t>คัดแยกเฉพาะสิ่งปฏิกูล หรือวัสดุที่ไม่ใช้แล้วจากอุตสาหกรรมที่ไม่เป็นของเสียอันตราย</t>
  </si>
  <si>
    <t>คลองกิ่ว</t>
  </si>
  <si>
    <t>บ้านบึง</t>
  </si>
  <si>
    <t>0 2399 4444</t>
  </si>
  <si>
    <t>3-105-1/46ชบ</t>
  </si>
  <si>
    <t>นางสาวจุมพิตา สิงห์โตทอง</t>
  </si>
  <si>
    <t>หนองอิรุณ</t>
  </si>
  <si>
    <t>3-105-1/56ชบ</t>
  </si>
  <si>
    <t>บริษัท รี เวสต์ แอนด์ เซอร์วิส จำกัด</t>
  </si>
  <si>
    <t>3-105-1/62ชบ</t>
  </si>
  <si>
    <t>บริษัท โรจนินทร์ โลหะกิจ จำกัด</t>
  </si>
  <si>
    <t>เลขที่ โฉนดที่ดินเลขที่ 52238</t>
  </si>
  <si>
    <t>นาเริก</t>
  </si>
  <si>
    <t>พนัสนิคม</t>
  </si>
  <si>
    <t>3-105-10/46ชบ</t>
  </si>
  <si>
    <t>บริษัท เอส.วี.ซี.เอ็นจิเนียริ่ง แอนด์ เซอร์วิส จำกัด</t>
  </si>
  <si>
    <t>คัดแยกวัสดุไม่ใช้แล้ว ตามที่กำหนดไว้ในหมวด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</si>
  <si>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เลขที่ 279/4</t>
  </si>
  <si>
    <t xml:space="preserve">   -</t>
  </si>
  <si>
    <t>ทางหลวงสาย 336</t>
  </si>
  <si>
    <t>สุรศักดิ์</t>
  </si>
  <si>
    <t>01-6487173</t>
  </si>
  <si>
    <t>3-105-10/56ชบ</t>
  </si>
  <si>
    <t>บริษัท วันโปรเกรสพาร์ท จำกัด</t>
  </si>
  <si>
    <t>มาบไผ่</t>
  </si>
  <si>
    <t>3-105-101/60ชบ</t>
  </si>
  <si>
    <t>บริษัท พี.อาร์.ที.(เอเชีย) จำกัด</t>
  </si>
  <si>
    <t>เลขที่ 144/2</t>
  </si>
  <si>
    <t>3-105-103/59ชบ</t>
  </si>
  <si>
    <t>บริษัท ไทยเจริญพัฒนาการพิมพ์ จำกัด</t>
  </si>
  <si>
    <t>หนองหงษ์</t>
  </si>
  <si>
    <t>038-451502</t>
  </si>
  <si>
    <t>3-105-105/47ชบ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</si>
  <si>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 อัด เศษโลหะเศษพลาสติก เศษแก้ว ดัดแปลง ซ่อมแซมอุปกรณ์ไฟฟ้า และชิ้นส่วนอิเล็กทรอสิกส์ที่ใช้แล้วเพื่อนำกลับมาใช้ใหม่ ทำน้ำมันเชื้อเพลิงทดแทนจากน้ำมันหล่อลื่นและตัวทำละลายใช้แล้ว และน้ำมันทาแบบไม้</t>
  </si>
  <si>
    <t>เลขที่ 124/4</t>
  </si>
  <si>
    <t>บางนาง</t>
  </si>
  <si>
    <t>038-010681</t>
  </si>
  <si>
    <t>3-105-107/48ชบ</t>
  </si>
  <si>
    <t>ห้างหุ้นส่วนจำกัด นิติจินดา กรุ๊ป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</si>
  <si>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บดย่อยและทำเม็ดพลาสติก อัดเศษกระดาษ อัดเศษโลหะ</t>
  </si>
  <si>
    <t>เลขที่ 17/3</t>
  </si>
  <si>
    <t>เขาไม้แก้ว</t>
  </si>
  <si>
    <t>บางละมุง</t>
  </si>
  <si>
    <t>3-105-11/48ชบ</t>
  </si>
  <si>
    <t>เขาขยายค้าของเก่า</t>
  </si>
  <si>
    <t>เลขที่ 273/116</t>
  </si>
  <si>
    <t>บึง-ปากร่วม</t>
  </si>
  <si>
    <t>081-7356679</t>
  </si>
  <si>
    <t>3-105-11/53ชบ</t>
  </si>
  <si>
    <t>วงษ์พาณิชย์ (สาขาพานทอง)</t>
  </si>
  <si>
    <t>เลขที่ 63/8</t>
  </si>
  <si>
    <t>สุขประยูร</t>
  </si>
  <si>
    <t>3-105-11/55ชบ</t>
  </si>
  <si>
    <t>บริษัท สยามอรุณ สตีล เวิลด์ จำกัด</t>
  </si>
  <si>
    <t>เลขที่ นส.3 ข.ที่ 426/393</t>
  </si>
  <si>
    <t>ทางหลวงชนบทสายโป่งสะเก็ด</t>
  </si>
  <si>
    <t>ตะเคียนเตี้ย</t>
  </si>
  <si>
    <t>3-105-11/56ชบ</t>
  </si>
  <si>
    <t>บริษัท วาย เค บี (ประเทศไทย) จำกัด</t>
  </si>
  <si>
    <t>คัดแยกสิ่งปฏิกูลหรือวัสดุที่ไม่ใช้แล้วที่ไม่เป็นของเสียอันตราย ได้แก่ พลาสติก กระดาษ ไม้ และโลหะ</t>
  </si>
  <si>
    <t>เลขที่ 289/1</t>
  </si>
  <si>
    <t>3-105-111/47ชบ</t>
  </si>
  <si>
    <t>บริษัท รุ่งอรุณทรัพย์ รีไซเคิล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</si>
  <si>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บดย่อยพลาสติกและตัดเหล็ก</t>
  </si>
  <si>
    <t>เลขที่ 288</t>
  </si>
  <si>
    <t>หนองไผ่แก้ว</t>
  </si>
  <si>
    <t>3-105-114/47ชบ</t>
  </si>
  <si>
    <t>บริษัท นำเจริญ ดีเวลลอปเม้นท์ จำกัด</t>
  </si>
  <si>
    <t>คัดแยกเศษวัสดุที่ไม่ใช้แล้วเฉพาะที่กำหนดไว้ในหมวด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ตัดโลหะ</t>
  </si>
  <si>
    <t>081-9175635</t>
  </si>
  <si>
    <t>3-105-117/48ชบ</t>
  </si>
  <si>
    <t>นายวรวิทย์ ไพบูลย์รัตนากร</t>
  </si>
  <si>
    <t>ทำเชื้อเพลิงทดแทนจากน้ำมันหล่อลื่น น้ำมันหล่อเย็น และตัวทำละลายที่ผ่านการใชงาน และนำทรายหล่อแบบ ผงเหล็กและปูนขาวจากขบวนการหล่อเหล็กที่ไม่เป็นของเสียอันตรายมาเป็นวัตถุดิบในการผลิตซีเมนต์และอิฐบล๊อค</t>
  </si>
  <si>
    <t>หนองรี</t>
  </si>
  <si>
    <t>081-3448753</t>
  </si>
  <si>
    <t>3-105-12/48ชบ</t>
  </si>
  <si>
    <t>ป.ศิริพร</t>
  </si>
  <si>
    <t>เลขที่ 73/2</t>
  </si>
  <si>
    <t>081-9829255</t>
  </si>
  <si>
    <t>3-105-12/55ชบ</t>
  </si>
  <si>
    <t>ภัชธณัญค้าของเก่า</t>
  </si>
  <si>
    <t>บางพระ</t>
  </si>
  <si>
    <t>063-3565894</t>
  </si>
  <si>
    <t>3-105-126/47ชบ</t>
  </si>
  <si>
    <t>บริษัท โกลบอล (เอเซีย แปซิฟิค) เอ็นไวรอนเมนทอลโพรเทคชั่น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</si>
  <si>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 อัดเศษโลหะ นำเครื่องใช้ไฟฟ้าและอุปกรณ์อิเล็กทรอนิกส์ที่ผ่านการใช้งานแล้ว มาปรับปรุง ซ่อมแซม ผลิต ประกอบเป็นวัตถุดิบหรือผลิตภัณฑ์ใหม่และทำนำมันเลี้ยงโซ่ น้ำมันทาไม้แบบจากน้ำมันหล่อลื่นใช้แล้ว</t>
  </si>
  <si>
    <t>038-276791/081-0011221</t>
  </si>
  <si>
    <t>3-105-129/47ชบ</t>
  </si>
  <si>
    <t>บริษัท ซางหยวนโลหะกิจ จำกัด</t>
  </si>
  <si>
    <t>คัดแยกวัสดุที่ไม่ใช้แล้ว ตามที่กำหนดไว้ในหมวด 1 ข้อ 1 ของภาคผนวกที่ 1 ตามประกาศกระทรวงอุตสาหกรรม ฉบับที่ 1 (พ.ศ.2541) และอัดเศษโลหะ เช่น เหล็ก ทองแดง อลูมิเนียม เป็นต้น</t>
  </si>
  <si>
    <t>เลขที่ 80/3</t>
  </si>
  <si>
    <t>หนองซ้ำซาก</t>
  </si>
  <si>
    <t>038-379529</t>
  </si>
  <si>
    <t>3-105-13/46ชบ</t>
  </si>
  <si>
    <t>บริษัท สหพัฒน์รีไซเคิล จำกัด</t>
  </si>
  <si>
    <t>เลขที่ 130/4</t>
  </si>
  <si>
    <t>เขาน้ำซับ</t>
  </si>
  <si>
    <t>3-105-13/56ชบ</t>
  </si>
  <si>
    <t>บริษัท ไทย โอนลี่ วัน แมเนจ แอนด์ เซอร์วิส จำกัด</t>
  </si>
  <si>
    <t>เลขที่ 387/11</t>
  </si>
  <si>
    <t>เขาคันทรง</t>
  </si>
  <si>
    <t>3-105-13/61ชบ</t>
  </si>
  <si>
    <t>บริษัท ไทยออยล์ ทูล แมชีนเนอรี่ เซอร์วิสเซส จำกัด</t>
  </si>
  <si>
    <t>เลขที่ โฉนดที่ดินเลขที่ 60144</t>
  </si>
  <si>
    <t>สาย 332</t>
  </si>
  <si>
    <t>พลูตาหลวง</t>
  </si>
  <si>
    <t>สัตหีบ</t>
  </si>
  <si>
    <t>038181751-4</t>
  </si>
  <si>
    <t>3-105-130/47ชบ</t>
  </si>
  <si>
    <t>บริษัท เหมืองทองค้าของเก่า (ซุ่นเฮง) จำกัด</t>
  </si>
  <si>
    <t>เหมือง</t>
  </si>
  <si>
    <t>3-105-133/52ชบ</t>
  </si>
  <si>
    <t>บริษัท ศศิพิมพ์ รีไซเคิ้ล จำกัด</t>
  </si>
  <si>
    <t>3-105-134/47ชบ</t>
  </si>
  <si>
    <t>บริษัท ส.เกียรติเจริญ ค้าของเก่า จำกัด</t>
  </si>
  <si>
    <t>เลขที่ 221/23</t>
  </si>
  <si>
    <t>038-116733-4</t>
  </si>
  <si>
    <t>3-105-134/48ชบ</t>
  </si>
  <si>
    <t>บริษัท คอนวอย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</si>
  <si>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ปรับปรุงคุณภาพน้ำมันและตัวทำละลายใช้แล้ว การซ่อมแซมและล้างถังเคมีด้วยตัวทำละลาย</t>
  </si>
  <si>
    <t>0 2369 2329-30</t>
  </si>
  <si>
    <t>3-105-134/52ชบ</t>
  </si>
  <si>
    <t>ธัญเทพรีไซเคิล</t>
  </si>
  <si>
    <t>เลขที่ 28/9</t>
  </si>
  <si>
    <t>038-157042</t>
  </si>
  <si>
    <t>3-105-135/47ชบ</t>
  </si>
  <si>
    <t>บ่อวินค้าของเก่า</t>
  </si>
  <si>
    <t>นำตัวทำละลายและน้ำมันหล่อลื่นใช้แล้ว มาผ่านกรรมวิธีการผลิตทางอุตสาหกรรม เพื่อนำกลับมาใช้ใหม่ ซ่อมและล้างถัง</t>
  </si>
  <si>
    <t>สาย 331</t>
  </si>
  <si>
    <t>038-346660</t>
  </si>
  <si>
    <t>3-105-135/52ชบ</t>
  </si>
  <si>
    <t>สุขประเสริฐทรัพย์</t>
  </si>
  <si>
    <t>คัดแยกวัสดุที่ไม่ใช้แล้วที่ไม่เป็นของเสียอันตราย และตัดเศษเหล็ก</t>
  </si>
  <si>
    <t>หนองบอนแดง</t>
  </si>
  <si>
    <t>081-9450672</t>
  </si>
  <si>
    <t>3-105-136/47ชบ</t>
  </si>
  <si>
    <t>บริษัท พี เค สแครปแอนด์รีไซเคิล เซอร์วิส จำกัด</t>
  </si>
  <si>
    <t>คัดแยกวัสดุที่ไม่ใช้แล้วที่กำหนดในหมวด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(พ.ศ.2541)และบดย่อยพลาสติก นำน้ำมันหล่อลื่นและตัวทำละลายใช้แล้วมาผ่านกรรมวิธีทางอุตสาหกรรม เพื่อนำกลับไปใช้ประโยชน์ใหม่ ซ่อมและล้างถังบรรจุน้ำมันและสารเคมี</t>
  </si>
  <si>
    <t>เลขที่ 176/1</t>
  </si>
  <si>
    <t>หนองซาก-พนัสนิคม</t>
  </si>
  <si>
    <t>หนองชาก</t>
  </si>
  <si>
    <t>086-3554487</t>
  </si>
  <si>
    <t>3-105-139/47ชบ</t>
  </si>
  <si>
    <t>ห้างหุ้นส่วนจำกัด จักรินทร์ เซอร์วิส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</si>
  <si>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1(พ.ศ.2541) บดย่อยพลาสติก และซ่อม ล้างถังบรรจุสารเคมี</t>
  </si>
  <si>
    <t>เลขที่ 277/34</t>
  </si>
  <si>
    <t>3-105-14/49ชบ</t>
  </si>
  <si>
    <t>บริษัท บุญรอด รีไซเคิล จำกัด</t>
  </si>
  <si>
    <t>คัดแยกสิ่งปฏิกูลหรือวัสดุที่ไม่ใช้แล้วที่ไม่เป็นอันตราย เฉพาะเศษกระดาษ เศษพลาสติก เศษไม้ เศษโลหะ เศษยาง เศษแก้ว เศษผ้า อัดกระดาษ อัดโลหะและบดย่อยพลาสติก</t>
  </si>
  <si>
    <t>เลขที่ 22/22</t>
  </si>
  <si>
    <t>หนองตำลึง</t>
  </si>
  <si>
    <t>086-6047153</t>
  </si>
  <si>
    <t>3-105-14/54ชบ</t>
  </si>
  <si>
    <t>บริษัท โรงงานคัดแยกขยะวงษ์พาณิชย์พานทอง จำกัด</t>
  </si>
  <si>
    <t>เลขที่ 91/7</t>
  </si>
  <si>
    <t>3-105-14/61ชบ</t>
  </si>
  <si>
    <t>บริษัท อุตสาหกรรมสีเขียว น้ำใส จำกัด</t>
  </si>
  <si>
    <t>เลขที่ โฉนดที่ดินเลขที่ 32024 เลขที่ดิน 186</t>
  </si>
  <si>
    <t>นาวังหิน</t>
  </si>
  <si>
    <t>3-105-140/47ชบ</t>
  </si>
  <si>
    <t>บริษัท เฉลิมชัยอุตสาหกรรม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</si>
  <si>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และอัดเศษโลหะ</t>
  </si>
  <si>
    <t>3-105-143/47ชบ</t>
  </si>
  <si>
    <t>เค.พี.พลาสติก</t>
  </si>
  <si>
    <t>สายเนินสี่-เขาไผ่</t>
  </si>
  <si>
    <t>ห้างสูง</t>
  </si>
  <si>
    <t>หนองใหญ่</t>
  </si>
  <si>
    <t>3-105-146/48ชบ</t>
  </si>
  <si>
    <t>นายอนันต์ เนื่องจำนงค์</t>
  </si>
  <si>
    <t>บ้านบึง-หนองบอนแดง</t>
  </si>
  <si>
    <t>3-105-148/47ชบ</t>
  </si>
  <si>
    <t>บริษัท สยามวัฒนา เวสต์ แมนเน็จเม้นท์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</si>
  <si>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บัญชีสิ่งปฏิกูลหรือวัสดุไม่ใช้แล้วท้ายประกาศกระทรวงฉบับที่ 1 (พ.ศ.2541) บดย่อยพลาสติก ซ่อมแซม ล้างภาชนะ หรือบรรจุภัณฑ์ใช้แล้วที่เป็นโลหะและพลาสติก เช่น ถังโลหะ ถังพลาสติก</t>
  </si>
  <si>
    <t>3-105-15/54ชบ</t>
  </si>
  <si>
    <t>บริษัท อมตะ เวสท์ รีไซเคิล จำกัด</t>
  </si>
  <si>
    <t>เลขที่ 139</t>
  </si>
  <si>
    <t>เซิดน้อย-มาบไผ่</t>
  </si>
  <si>
    <t>0 3816 0038</t>
  </si>
  <si>
    <t>3-105-159/48ชบ</t>
  </si>
  <si>
    <t>บริษัท อินเตอร์ชล จำกัด</t>
  </si>
  <si>
    <t>คัดแยกวัสดุที่ไม่ใช้แล้วเฉพาะที่กำหนดในมวดที่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</si>
  <si>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083-5693988</t>
  </si>
  <si>
    <t>3-105-161/48ชบ</t>
  </si>
  <si>
    <t>บริษัท อีสเทิร์น รีคัพเวอรี่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</si>
  <si>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หล่อหลอมโลหะจากแผงวงจรอิเล็กทรอนิกส์ โดยกรรมวิธีทางอุตสาหกรรม</t>
  </si>
  <si>
    <t>038-783562</t>
  </si>
  <si>
    <t>3-105-167/48ชบ</t>
  </si>
  <si>
    <t>ห้างหุ้นส่วนจำกัด บุญจอง รีไซเคิ้ล</t>
  </si>
  <si>
    <t>คัดแยกวัสดุที่ไม่ใช้แล้วตามประกาศกระทรวงอุตสาหกรรมฉบับที่ 1 (พ.ศ.2541)</t>
  </si>
  <si>
    <t>เลขที่ 209/18</t>
  </si>
  <si>
    <t>บึง</t>
  </si>
  <si>
    <t>089-8323759</t>
  </si>
  <si>
    <t>3-105-17/53ชบ</t>
  </si>
  <si>
    <t>บริษัท ชัยแสงเพชร เอ็นจิเนียริ่ง จำกัด</t>
  </si>
  <si>
    <t>เลขที่ 51/1</t>
  </si>
  <si>
    <t>เทศบาล 3</t>
  </si>
  <si>
    <t>3-105-18/56ชบ</t>
  </si>
  <si>
    <t>ห้างหุ้นส่วนจำกัด เจ๊อ้วนและเพี่อนบริการ</t>
  </si>
  <si>
    <t>เลขที่ โฉนดที่ดินเลขที่ 54355</t>
  </si>
  <si>
    <t>หนองไทร-หนองแห้ง</t>
  </si>
  <si>
    <t>หมอนนาง</t>
  </si>
  <si>
    <t>3-105-18/57ชบ</t>
  </si>
  <si>
    <t>บริษัท ชูขวัญ ค้าของเก่า จำกัด</t>
  </si>
  <si>
    <t>089-7634767</t>
  </si>
  <si>
    <t>3-105-19/50ชบ</t>
  </si>
  <si>
    <t>บริษัท สตาร์อีเลคโทรเซอร์วิส จำกัด</t>
  </si>
  <si>
    <t>คัดแยกวัสดุที่ไม่ใช้แล้วที่ไม่เป็นของเสียอันตราย ประกอบ ดัดแปลง ซ่อมแซม หรือปรับปรุง เครื่องใช้ไฟฟ้าและอุปกรณ์อิเล็กทรอนิกส์ที่ใช้แล้ว</t>
  </si>
  <si>
    <t>เลขที่ 79/65</t>
  </si>
  <si>
    <t>เมืองใหม่</t>
  </si>
  <si>
    <t>085-9022848</t>
  </si>
  <si>
    <t>3-105-19/57ชบ</t>
  </si>
  <si>
    <t>บริษัท พี.เอ็น.พี.รีไซเคิล จำกัด</t>
  </si>
  <si>
    <t>เลขที่ 19/5</t>
  </si>
  <si>
    <t>3-105-2/46ชบ</t>
  </si>
  <si>
    <t>บริษัท ถนัดศรีทวีคูณรุ่งเรือง (14)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</si>
  <si>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ปั๊มตัดและอัดโลหะ</t>
  </si>
  <si>
    <t>เลขที่ 41/8</t>
  </si>
  <si>
    <t>038-372159</t>
  </si>
  <si>
    <t>3-105-2/49ชบ</t>
  </si>
  <si>
    <t>บริษัท พีซี เทรดดิ้ง แอนด์ ซัพพลาย จำกัด</t>
  </si>
  <si>
    <t>คัดแยกวัสดุที่ไม่ใช้แล้วเฉพาะที่กำหนดในหมวด 1 ข้อ 1 ของภาคผนวกที่ 1 บัญชีส่งปฏิกูลหรือวัสดุที่ไม่ใช้แล้ว ท้ายประกาศกระทรวงอุตสาหกรรม ฉบับที่ 1 (พ.ศ.2541) และทำเชื้อเพลิงทดแทนจากน้ำมันเครื่องที่ใช้แล้ว</t>
  </si>
  <si>
    <t>บ้านสวน</t>
  </si>
  <si>
    <t>090-4646665</t>
  </si>
  <si>
    <t>3-105-2/55ชบ</t>
  </si>
  <si>
    <t>นายจำลอง ครุฑธา</t>
  </si>
  <si>
    <t>คัดแยกสิ่งปฏิกูลหรือวัสดุที่ไม่ใช้แล้วที่ไม่เป็นของเสียอันตราย เช่น เศษไม้ ขี้เลื่อย เศษกระดาษ เศษพลาสติก เป็นต้น</t>
  </si>
  <si>
    <t>เลขที่ 579/1</t>
  </si>
  <si>
    <t>3-105-2/56ชบ</t>
  </si>
  <si>
    <t>บริษัท เอ็ม.เอ็ม.สตีล จำกัด</t>
  </si>
  <si>
    <t>02-2946434-5</t>
  </si>
  <si>
    <t>3-105-2/60ชบ</t>
  </si>
  <si>
    <t>ห้างหุ้นส่วนจำกัด เดอะรียูส</t>
  </si>
  <si>
    <t>เลขที่ 98/7</t>
  </si>
  <si>
    <t>3-105-21/54ชบ</t>
  </si>
  <si>
    <t>ขวัญเจริญซัพพลาย</t>
  </si>
  <si>
    <t>3-105-229/50ชบ</t>
  </si>
  <si>
    <t>บริษัท ชวสิงห์ จำกัด</t>
  </si>
  <si>
    <t>3-105-23/47ชบ</t>
  </si>
  <si>
    <t>ห้างหุ้นส่วนจำกัด ชาลี รีไซเคิล</t>
  </si>
  <si>
    <t>คัดแยกเศษวัสดุไม่ใช้แล้ว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1(พ.ศ.2541) โม่บดเศษพลาสติก อัดเศษกระดาษ และตัดโลหะ</t>
  </si>
  <si>
    <t>เลขที่ 25/9</t>
  </si>
  <si>
    <t>3-105-23/49ชบ</t>
  </si>
  <si>
    <t>บริษัท ทวีกาญจน์ค้าถัง 2002 จำกัด</t>
  </si>
  <si>
    <t>คัดแยกวัสดุที่ไม่ใช้แล้วที่ไม่เป็นของเสียอันตราย เฉพาะเศษกระดาษ เศษพลาสติก เศษโลหะ เศษไม้ เศษยาง เศษแก้ว เศษผ้า นำตัวทำละลายและน้ำมันที่ผ่านการใช้งานแล้วมาผ่านกระบวนการทางอุตสาหกรรม เพื่อนำกลับมาใช้ใหม่ ซ่อมและล้างถัง อัดกระดาษ โม่บดย่อยพลาสติก และอัดเศษโลหะ</t>
  </si>
  <si>
    <t>โป่ง</t>
  </si>
  <si>
    <t>038-938162-3</t>
  </si>
  <si>
    <t>3-105-23/54ชบ</t>
  </si>
  <si>
    <t>บริษัท ทรีวิว จำกัด</t>
  </si>
  <si>
    <t>เลขที่ 214/3</t>
  </si>
  <si>
    <t>038-236640</t>
  </si>
  <si>
    <t>3-105-23/56ชบ</t>
  </si>
  <si>
    <t>นายสมบัติ เพ็ชรสัญญา</t>
  </si>
  <si>
    <t>คัดแยกสิ่งปฏิกูลหรือวัสดุที่ไม่ใช้แล้วที่ไม่เป็นของเสียอันตราย ได้แก่ พลาสติก กระดาษ ไม้และโลหะ</t>
  </si>
  <si>
    <t>เลขที่ 54/24</t>
  </si>
  <si>
    <t>3-105-23/57ชบ</t>
  </si>
  <si>
    <t>ห้างหุ้นส่วนจำกัด พี.เอส.เอส รีไซเคิล</t>
  </si>
  <si>
    <t xml:space="preserve">เลขที่ 21/4 </t>
  </si>
  <si>
    <t>เทศบาล 2</t>
  </si>
  <si>
    <t>095-5295635</t>
  </si>
  <si>
    <t>3-105-24/48ชบ</t>
  </si>
  <si>
    <t>ห้างหุ้นส่วนจำกัดกัด 59 กุญแจทอง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</si>
  <si>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อัดเศษโลหะและบดพลาสติก</t>
  </si>
  <si>
    <t>บ้านเก่า</t>
  </si>
  <si>
    <t>085-2842775</t>
  </si>
  <si>
    <t>3-105-24/60ชบ</t>
  </si>
  <si>
    <t>บริษัท เจีย เฟิง จำกัด</t>
  </si>
  <si>
    <t>086-1417560</t>
  </si>
  <si>
    <t>3-105-25/56ชบ</t>
  </si>
  <si>
    <t>บริษัท เอ.เอ็น.เค.รีไซเคิล จำกัด</t>
  </si>
  <si>
    <t>เลขที่ 10/1</t>
  </si>
  <si>
    <t>089-7964655</t>
  </si>
  <si>
    <t>3-105-28/49ชบ</t>
  </si>
  <si>
    <t>นางชุติกาญจน์ พันธุ์โฆษิต</t>
  </si>
  <si>
    <t>คัดแยกวัสดุที่ไม่ใช้แล้วที่ไม่เป็นของเสียอันตราย บดย่อยไม้ อัดเศษกระดาษ อัดเศษเหล็ก บดย่อยพลาสติก และรีไซเคิลน้ำมันหล่อลื่นใช้แล้ว เพื่อเป็นน้ำมันหยอดทิ้ง น้ำมันทาแบบ น้ำมันเลี้ยงโซ่</t>
  </si>
  <si>
    <t>เลขที่ 146</t>
  </si>
  <si>
    <t>3-105-28/60ชบ</t>
  </si>
  <si>
    <t>บริษัท เจ.เอ เซอร์วิส แอนด์ ซัพพลาย จำกัด</t>
  </si>
  <si>
    <t>หนองเหียง</t>
  </si>
  <si>
    <t xml:space="preserve">08 1840 4219 </t>
  </si>
  <si>
    <t>3-105-29/56ชบ</t>
  </si>
  <si>
    <t>บริษัท มัลติรีไซเคิล จำกัด</t>
  </si>
  <si>
    <t>เลขที่ 85/57</t>
  </si>
  <si>
    <t>ปากร่วม-บึง</t>
  </si>
  <si>
    <t>3-105-3/46ชบ</t>
  </si>
  <si>
    <t>ห้างหุ้นส่วนจำกัด เอส.เอส.เค พาร์เลส แอนด์ แพคกิ้ง</t>
  </si>
  <si>
    <t>คัดแยกเศษวัสดุโดยไม่ฝังกลบ</t>
  </si>
  <si>
    <t>3-105-3/48ชบ</t>
  </si>
  <si>
    <t>บริษัท เอเซีย เวสต์ แมนเน็จเม้นท์ จำกัด</t>
  </si>
  <si>
    <t>คัดแยกและฝังกลบสิ่งปฏิกูลหรือวัสดุที่ไม่ใช้แล้วเฉพาะที่กำหนดในหมวด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</si>
  <si>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เกษตร-เขาช่องแคบ</t>
  </si>
  <si>
    <t>วัดสุวรรณ</t>
  </si>
  <si>
    <t>บ่อทอง</t>
  </si>
  <si>
    <t>01-6286361</t>
  </si>
  <si>
    <t>3-105-3/53ชบ</t>
  </si>
  <si>
    <t>บริษัท อีสเทิร์น ปาล์ม ออยล์ จำกัด</t>
  </si>
  <si>
    <t>เลขที่ 157</t>
  </si>
  <si>
    <t>ชลบุรี-แกลง กม.56-57</t>
  </si>
  <si>
    <t>เขาซก</t>
  </si>
  <si>
    <t>3-105-3/56ชบ</t>
  </si>
  <si>
    <t>บริษัท เอ แอนด์ อาร์ รีไซเคิ้ลลิ้ง เซ็นเตอร์ จำกัด</t>
  </si>
  <si>
    <t>เลขที่ 121/34</t>
  </si>
  <si>
    <t>038-717601</t>
  </si>
  <si>
    <t>3-105-30/62ชบ</t>
  </si>
  <si>
    <t>บริษัท ราศรีสุข จำกัด</t>
  </si>
  <si>
    <t>เลขที่ 115/6</t>
  </si>
  <si>
    <t>3-105-32/56ชบ</t>
  </si>
  <si>
    <t>บริษัท เวลท์ เดฟท์ จำกัด</t>
  </si>
  <si>
    <t>เลขที่ 77/2</t>
  </si>
  <si>
    <t>3-105-33/47ชบ</t>
  </si>
  <si>
    <t>บริษัท เจริญรุ่งเรือง รีไซเคิล (หนองขาม) จำกัด</t>
  </si>
  <si>
    <t>คัดแยกและฝังกลบของเสียหรือวัสดุที่ไม่ใช้แล้วที่ไม่อันตราย</t>
  </si>
  <si>
    <t>3-105-34/56ชบ</t>
  </si>
  <si>
    <t>บริษัท กานต์สินี รีไซเคิล จำกัด</t>
  </si>
  <si>
    <t>3-105-34/60ชบ</t>
  </si>
  <si>
    <t>บริษัท โชคสหพัฒน์ แอนด์ ซัพพลาย จำกัด</t>
  </si>
  <si>
    <t>เลขที่ โฉนดที่ดินเลขที่ 54821 เลขที่ดิน 165</t>
  </si>
  <si>
    <t>3-105-35/59ชบ</t>
  </si>
  <si>
    <t>บริษัท สินสวัสดิ์ เมทัล จำกัด</t>
  </si>
  <si>
    <t>เลขที่ 349/4</t>
  </si>
  <si>
    <t>3-105-35/60ชบ</t>
  </si>
  <si>
    <t xml:space="preserve">ห้างหุ้นส่วนจำกัด ณัฐชา ตะวันออก กรุ๊ป </t>
  </si>
  <si>
    <t>เลขที่ 51/29</t>
  </si>
  <si>
    <t>081-7235110</t>
  </si>
  <si>
    <t>3-105-37/62ชบ</t>
  </si>
  <si>
    <t>บริษัท เอ็มซีซี อินเตอร์ พาร์ท จำกัด</t>
  </si>
  <si>
    <t>เลขที่ 102/2</t>
  </si>
  <si>
    <t>3-105-38/53ชบ</t>
  </si>
  <si>
    <t>บริษัท เตตระ เซอร์วิส จำกัด</t>
  </si>
  <si>
    <t>เลขที่ 3/4</t>
  </si>
  <si>
    <t>3-105-4/61ชบ</t>
  </si>
  <si>
    <t>บริษัท ซัน ติ่ง จำกัด</t>
  </si>
  <si>
    <t>3-105-40/56ชบ</t>
  </si>
  <si>
    <t>บริษัท ฮีดากา ซูซูโทกุ (ประเทศไทย) จำกัด</t>
  </si>
  <si>
    <t>เลขที่ 325/15</t>
  </si>
  <si>
    <t>038-110-565</t>
  </si>
  <si>
    <t>3-105-41/56ชบ</t>
  </si>
  <si>
    <t>ห้างหุ้นส่วนจำกัด อัญชลินทร์ 888</t>
  </si>
  <si>
    <t>คัดแยกสิ่งปฏิกูลหรือวัสดุที่ไม่ใช้แล้วที่ไม่เป็นของเสียอันตราย ได้แก่ กระดาษ พลาสติก ไม้และโลหะ</t>
  </si>
  <si>
    <t>เลขที่ 99/19</t>
  </si>
  <si>
    <t>3-105-42/58ชบ</t>
  </si>
  <si>
    <t>บริษัท ไดเวอร์เจนท์ เวิร์คกรุ๊ป จำกัด</t>
  </si>
  <si>
    <t>3-105-42/60ชบ</t>
  </si>
  <si>
    <t>บริษัท อาปา สตีล อินเตอร์เทรด จำกัด</t>
  </si>
  <si>
    <t>092-2681154</t>
  </si>
  <si>
    <t>3-105-43/47ชบ</t>
  </si>
  <si>
    <t>บริษัท เอ.อี.ซี.พลาสติก 89 จำกัด</t>
  </si>
  <si>
    <t>คัดแยกวัสดุที่ไม่ใช้แล้วเฉพาะที่กำหนดไว้ในหมวด 1 ข้อ 1 บัญชีสิ่งปฏิกูลหรือวัสดุที่ไม่ใช้แล้วท้ายประกาศกระทรวงอุตสาหกรรม ฉบับที่ 1 (พ.ศ.2541) อัดเศษโลหะและกระดาษ และบดย่อยพลาสติก</t>
  </si>
  <si>
    <t>เลขที่ 89/7</t>
  </si>
  <si>
    <t>3-105-45/49ชบ</t>
  </si>
  <si>
    <t>มงคงรุ่งเรืองค้าของเก่า</t>
  </si>
  <si>
    <t>เลขที่ 250/40</t>
  </si>
  <si>
    <t>0 3835 7277</t>
  </si>
  <si>
    <t>3-105-45/58ชบ</t>
  </si>
  <si>
    <t>วงษ์พาณิชย์ สาขาตำบลดอนหัวฬ่อ</t>
  </si>
  <si>
    <t>เลขที่ โฉนดที่ดินเลขที่ 6766</t>
  </si>
  <si>
    <t>3-105-47/47ชบ</t>
  </si>
  <si>
    <t>บริษัท แอดเทค ดีไวซ์เซส (ประเทศไทย) จำกัด</t>
  </si>
  <si>
    <t>คัดแยกหรือแปรสภาพเครื่องใช้ไฟ้าและอุปกรณ์อิเล็คทรอนิกส์ที่ใช้แล้ว</t>
  </si>
  <si>
    <t>3-105-47/49ชบ</t>
  </si>
  <si>
    <t>ห้างหุ้นส่วนจำกัด ทองอยู่ไทยเปเปอร์ รีไซเคิล</t>
  </si>
  <si>
    <t>คัดแยกสิ่งปฏิกูลหรือวัสดุที่ไม่ใช้แล้วที่ไม่เป็นของเสียอันตราย อัดเศษกระดาษ และอัดเศษโลหะ</t>
  </si>
  <si>
    <t>3-105-47/61ชบ</t>
  </si>
  <si>
    <t>บริษัท คาร์เทล รีไซคลิ่ง จำกัด</t>
  </si>
  <si>
    <t>เลขที่ 95/3</t>
  </si>
  <si>
    <t>3-105-48/60ชบ</t>
  </si>
  <si>
    <t>คัดแยกเศษวัสดุที่ไม่ใช้แล้วที่ไม่เป็นของเสียอันตราย</t>
  </si>
  <si>
    <t>เลขที่ 89/11</t>
  </si>
  <si>
    <t>3-105-48/61ชบ</t>
  </si>
  <si>
    <t>บริษัท อาฟเตอร์เม็ท สแตนเลส สตีล แอนด์ เมทัล รีไซคลิ่ง จำกัด</t>
  </si>
  <si>
    <t>เลขที่ 95/2</t>
  </si>
  <si>
    <t>3-105-49/48ชบ</t>
  </si>
  <si>
    <t>นายธีร์ จันทะขาว</t>
  </si>
  <si>
    <t>คัดแยกวัสดุที่ไม่ใช้แล้ว ตามที่กำหนดไว้ในภาคผนวก 1 หมวด 1 ของบัญชีสิ่งปฏิกูลหรือวัสดุที่ไม่ใช้แล้วท้ายประกาศกระทรวงอุตสาหกรรม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</si>
  <si>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ดอนหัวฬ่อ</t>
  </si>
  <si>
    <t>3-105-49/53ชบ</t>
  </si>
  <si>
    <t>บริษัท ซี.เอช.พี.ยิ่งเจริญ จำกัด</t>
  </si>
  <si>
    <t>เลขที่ 89/54</t>
  </si>
  <si>
    <t>084 6362 191</t>
  </si>
  <si>
    <t>3-105-50/60ชบ</t>
  </si>
  <si>
    <t>บริษัท ชรินทร์ทิพย์ โฟร์คลิฟท์ จำกัด</t>
  </si>
  <si>
    <t>เลขที่ 88/2</t>
  </si>
  <si>
    <t>038-111690</t>
  </si>
  <si>
    <t>3-105-52/53ชบ</t>
  </si>
  <si>
    <t>บริษัท โชคเกรียงขจร จำกัด</t>
  </si>
  <si>
    <t>เลขที่ 293</t>
  </si>
  <si>
    <t>081-9496654</t>
  </si>
  <si>
    <t>3-105-55/47ชบ</t>
  </si>
  <si>
    <t>บริษัท โฟร์ซันส์ (ประเทศไทย) จำกัด</t>
  </si>
  <si>
    <t>เลขที่ 121/6</t>
  </si>
  <si>
    <t>วิฑูรย์ดำริ</t>
  </si>
  <si>
    <t>3-105-56/60ชบ</t>
  </si>
  <si>
    <t>บริษัท เค.พี.เอส เปเปอร์ แอนด์ พลาสติก จำกัด</t>
  </si>
  <si>
    <t>เลขที่ โฉนดที่ดินเลขที่ 168343,168344</t>
  </si>
  <si>
    <t>3-105-57/47ชบ</t>
  </si>
  <si>
    <t>บริษัท เนทโก้ เทคโนโลยี จำกัด</t>
  </si>
  <si>
    <t>เลขที่ 27/43</t>
  </si>
  <si>
    <t>3-105-57/49ชบ</t>
  </si>
  <si>
    <t>บริษัท เปเปอร์มิลล์ แอนด์ คราฟท์ จำกัด</t>
  </si>
  <si>
    <t>คัดแยกวัสดุที่ไม่ใช้แล้วที่ไม่เป็นอันตราย อัดกระดาษ และอัดโลหะ</t>
  </si>
  <si>
    <t>เลขที่ 111/10</t>
  </si>
  <si>
    <t>3-105-59/54ชบ</t>
  </si>
  <si>
    <t>ประสารค้าของเก่า</t>
  </si>
  <si>
    <t>เลขที่ 133</t>
  </si>
  <si>
    <t>095-5205906</t>
  </si>
  <si>
    <t>3-105-6/46ชบ</t>
  </si>
  <si>
    <t>บริษัท พัทยา เปเปอร์มิลล์ จำกัด</t>
  </si>
  <si>
    <t>เลขที่ 84/5</t>
  </si>
  <si>
    <t>3-105-62/49ชบ</t>
  </si>
  <si>
    <t>บริษัท อ้อย เค เช จำกัด</t>
  </si>
  <si>
    <t>คัดแยกสิ่งปฏิกูลที่ไม่ใช้แล้วที่ไม่เป็นอันตราย อัดโลหะ บดย่อยพลาสติก และทำเชื้อเพลิงทดแทนจากน้ำมันเครื่องใช้แล้ว</t>
  </si>
  <si>
    <t>3-105-63/54ชบ</t>
  </si>
  <si>
    <t>บริษัท ทรัพย์หงธุ์ จำกัด</t>
  </si>
  <si>
    <t>เลขที่ 114</t>
  </si>
  <si>
    <t>สายหนองกาน้ำ-บ้านบึง</t>
  </si>
  <si>
    <t>038-157165-6</t>
  </si>
  <si>
    <t>3-105-64/47ชบ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</si>
  <si>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และบดย่อยเศษพลาสติก</t>
  </si>
  <si>
    <t>เลขที่ 30/20</t>
  </si>
  <si>
    <t>038-276791</t>
  </si>
  <si>
    <t>3-105-65/47ชบ</t>
  </si>
  <si>
    <t>ห้างหุ้นส่วนจำกัด สี่พี่น้องร่วมเจริญ</t>
  </si>
  <si>
    <t>โคกขี้หนอน</t>
  </si>
  <si>
    <t>3-105-65/53ชบ</t>
  </si>
  <si>
    <t>วงษ์พาณิชย์พานทอง</t>
  </si>
  <si>
    <t>บ้านเก่า 13</t>
  </si>
  <si>
    <t>089-7958889</t>
  </si>
  <si>
    <t>3-105-66/60ชบ</t>
  </si>
  <si>
    <t>บริษัท บูรพารวมเศษ จำกัด</t>
  </si>
  <si>
    <t>เลขที่ 216/66</t>
  </si>
  <si>
    <t>บึง-บ่อวิน</t>
  </si>
  <si>
    <t>094-0652518</t>
  </si>
  <si>
    <t>3-105-67/61ชบ</t>
  </si>
  <si>
    <t>ห้างหุ้นส่วนจำกัด สุวรรณกูล รีไซเคิล</t>
  </si>
  <si>
    <t>เลขที่ 168/14</t>
  </si>
  <si>
    <t>3-105-68/48ชบ</t>
  </si>
  <si>
    <t>บริษัท เวรี่ไลท์ อินดัสเตรียล จำกัด</t>
  </si>
  <si>
    <t>คัดแยกวัสดุที่ไม่ใช้แล้ ตามที่กำหนดไว้ในหมวด1 ข้อ1 ของภาคผนวกที่ 1 บัญชีสิ่งปฏิกูลหรือวัสดุที่ไม่ใช้แล้วท้ายประกาศกระทรวงอุตสาหกรรม ฉบับที่ 1(พ.ศ.2541)</t>
  </si>
  <si>
    <t>01-6546925</t>
  </si>
  <si>
    <t>3-105-68/54ชบ</t>
  </si>
  <si>
    <t>บริษัท โชคพรทรัพย์ จำกัด</t>
  </si>
  <si>
    <t>เลขที่ 81/1</t>
  </si>
  <si>
    <t>086-3248332</t>
  </si>
  <si>
    <t>3-105-69/54ชบ</t>
  </si>
  <si>
    <t>บริษัท เอส.เอ.สแคร๊พ จำกัด</t>
  </si>
  <si>
    <t>นาวังซอย 7</t>
  </si>
  <si>
    <t>โป่งสะเก็ด</t>
  </si>
  <si>
    <t>3-105-7/46ชบ</t>
  </si>
  <si>
    <t>บริษัท เอ.พี.รีไซเคิล อินดัสเตรียล จำกัด</t>
  </si>
  <si>
    <t>อัดกระดาษ อัดเศษโลหะ อัดพลาสติก</t>
  </si>
  <si>
    <t>เลขที่ 670/4</t>
  </si>
  <si>
    <t xml:space="preserve">     -</t>
  </si>
  <si>
    <t>3-105-7/47ชบ</t>
  </si>
  <si>
    <t>บริษัท นพรุจ รีไซเคิล จำกัด</t>
  </si>
  <si>
    <t>ซ่อมและล้างถังบรรจุที่ใช้แล้วด้วยตัวทำละลาย และนำน้ำมันหล่อลื่นที่ใช้แล้ว พร้อมไส้กรองน้ำมันเครื่องและไส้กรองน้ำยาหล่อเย็น มาผ่านกรรมวิธีการทางอุตสาหกรรมโดยการกรอง เพื่อนำน้ำมันกลับมาใช้ประโยชน์ใหม่ ผลิตเป็นเชื้อเพลิงทดแทน น้ำมันทาแบบ</t>
  </si>
  <si>
    <t>เลขที่ 103/1</t>
  </si>
  <si>
    <t>083-3820697</t>
  </si>
  <si>
    <t>3-105-7/54ชบ</t>
  </si>
  <si>
    <t>3-105-7/56ชบ</t>
  </si>
  <si>
    <t>บริษัท แท็ก เฮฟวี่ เมทัล จำกัด</t>
  </si>
  <si>
    <t>คัดแยกสิ่งปฏิกูลหรือวัสดุไม่ใช้แล้วที่ไม่เป็นของเสียอันตราย ได้แก่ พลาสติก กระดาษ ไม้ อลูมิเนียม ทองเหลือ ทองแดง สแตนเลส และโลหะอื่น ๆ</t>
  </si>
  <si>
    <t>เลขที่ 529/8</t>
  </si>
  <si>
    <t>038-350061-62</t>
  </si>
  <si>
    <t>3-105-7/59ชบ</t>
  </si>
  <si>
    <t>บริษัท สุรศักดิ์ เมทัล จำกัด</t>
  </si>
  <si>
    <t>เลขที่ 147/76</t>
  </si>
  <si>
    <t>3-105-70/54ชบ</t>
  </si>
  <si>
    <t>บริษัท มังกร รีไซเคิล รุ่งเรืองกิจ จำกัด</t>
  </si>
  <si>
    <t>เลขที่ 75/3</t>
  </si>
  <si>
    <t>หนองกะขะ</t>
  </si>
  <si>
    <t>3-105-70/60ชบ</t>
  </si>
  <si>
    <t xml:space="preserve">ห้างหุ้นส่วนจำกัด บี.พี.รีไซเคิล </t>
  </si>
  <si>
    <t>3-105-71/54ชบ</t>
  </si>
  <si>
    <t>บริษัท ชนะชัยรุ่งเรืองออยล์ จำกัด</t>
  </si>
  <si>
    <t>เลขที่ 296/8</t>
  </si>
  <si>
    <t>038-760329/086-8165779</t>
  </si>
  <si>
    <t>3-105-72/48ชบ</t>
  </si>
  <si>
    <t>ห้างหุ้นส่วนจำกัด เอส.ที.พี. รีไซเคิล</t>
  </si>
  <si>
    <t>3-105-73/49ชบ</t>
  </si>
  <si>
    <t>บริษัท เอเอเอ พี เอ็น จำกัด</t>
  </si>
  <si>
    <t>คัดแยกสิ่งปฏิกูลหรือวัสดุที่ไม่ใช้แล้วที่ไม่เป็นของเสียอันตราย จำพวกเศษโลหะ เศษพลาสติก และเศษหนัง เป็นต้น และหลอมพลาสติกเพื่อทำเม็ดพลาสติกเก่า</t>
  </si>
  <si>
    <t>บ้านบึง-พานทอง</t>
  </si>
  <si>
    <t>038-157081</t>
  </si>
  <si>
    <t>3-105-74/48ชบ</t>
  </si>
  <si>
    <t>คัดแยกวัสดุที่ไม่ใช้แล้วที่ไม่เป็นของเสียอันตราย อัดเศษโลหะ บดเศษเหล็ก และบดเศษพลาสติก</t>
  </si>
  <si>
    <t>เนินตาลเด่น-หนองกะขะล่าง</t>
  </si>
  <si>
    <t>038-740495-7</t>
  </si>
  <si>
    <t>3-105-74/49ชบ</t>
  </si>
  <si>
    <t>บริษัท พี.เอ็ม.เอฟ.พลาสโพลี จำกัด</t>
  </si>
  <si>
    <t>คัดแยกสิ่งปฏิกูลหรือวัสดุที่ไม่ใช้แล้วที่ไม่เป็นอันตราย และบดย่อยพลาสติก</t>
  </si>
  <si>
    <t>เลขที่ 4/26</t>
  </si>
  <si>
    <t>038 789615</t>
  </si>
  <si>
    <t>3-105-74/54ชบ</t>
  </si>
  <si>
    <t>บริษัท บึงทอง ค้าของเก่า จำกัด</t>
  </si>
  <si>
    <t>เลขที่ 114/9</t>
  </si>
  <si>
    <t>081-0151975</t>
  </si>
  <si>
    <t>3-105-75/53ชบ</t>
  </si>
  <si>
    <t>ห้างหุ้นส่วนจำกัด บุญศิริสุมิตรา รีไซเคิล</t>
  </si>
  <si>
    <t>หัวถนน</t>
  </si>
  <si>
    <t>099-8565524</t>
  </si>
  <si>
    <t>3-105-76/54ชบ</t>
  </si>
  <si>
    <t>บริษัท แซนด์ซอร์ จำกัด</t>
  </si>
  <si>
    <t>หน้าประดู่</t>
  </si>
  <si>
    <t>089-1810141</t>
  </si>
  <si>
    <t>3-105-79/48ชบ</t>
  </si>
  <si>
    <t>บริษัท แอล.อาร์.ซี ไทยเมททอล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</si>
  <si>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เศษพลาสติก เศษโลหะ</t>
  </si>
  <si>
    <t>หนองยายรัก 2</t>
  </si>
  <si>
    <t>ชลบุรี - พนัสนิคม</t>
  </si>
  <si>
    <t>นาป่า</t>
  </si>
  <si>
    <t>02-9135957-8</t>
  </si>
  <si>
    <t>3-105-8/46ชบ</t>
  </si>
  <si>
    <t>แฮนด์ลิตา เอ็นจิเนียริ่ง</t>
  </si>
  <si>
    <t>คัดแยกเศษวัสดุที่ไม่ใช้แล้ว</t>
  </si>
  <si>
    <t>038-263478</t>
  </si>
  <si>
    <t>3-105-8/48ชบ</t>
  </si>
  <si>
    <t>บริษัท ดวงประทีปรุ่งโรจน์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</si>
  <si>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และตัดเหล็ก</t>
  </si>
  <si>
    <t>เลขที่ 23/1</t>
  </si>
  <si>
    <t>3-105-80/47ชบ</t>
  </si>
  <si>
    <t>ห้างหุ้นส่วนจำกัด บางเสร่ รวมเศษ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</si>
  <si>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บดย่อยพลาสติกและอัดกระดาษ</t>
  </si>
  <si>
    <t>เลขที่ 77/10</t>
  </si>
  <si>
    <t>บางเสร่</t>
  </si>
  <si>
    <t>3-105-80/49ชบ</t>
  </si>
  <si>
    <t>บริษัท ชโนทัยโกลบอลดีลรีไซเคิ่ล จำกัด</t>
  </si>
  <si>
    <t xml:space="preserve">ทำเชื้อเพลิงทดแทนจากน้ำมันหล่อลื่นใช้แล้วและตัวทำละลายที่ใช้แล้ว ทำเชื้อเพลิงผสมจากวัสดุดูดซับ เศษผ้าปนเปื้อนน้ำมัน น้ำมันหล่อลื่นและกากตะกอนน้ำมัน ซ่อมแซมและล้างบรรจุภัณฑ์ด้วยตัวทำละลาย </t>
  </si>
  <si>
    <t>เลขที่ 44</t>
  </si>
  <si>
    <t>สำนักบก</t>
  </si>
  <si>
    <t>3-105-82/53ชบ</t>
  </si>
  <si>
    <t>บริษัท เอแอล.ไทย (3000) จำกัด</t>
  </si>
  <si>
    <t>สระสี่เหลี่ยม</t>
  </si>
  <si>
    <t>3-105-83/60ชบ</t>
  </si>
  <si>
    <t>บริษัท อีโค แมเนจเม้นท์ อินดัสเตรียล จำกัด</t>
  </si>
  <si>
    <t>เลขที่ 56/7</t>
  </si>
  <si>
    <t>038-110806</t>
  </si>
  <si>
    <t>3-105-85/53ชบ</t>
  </si>
  <si>
    <t>ห้างหุ้นส่วนจำกัด ดี.เอส.ดี.โกลด์สตีล</t>
  </si>
  <si>
    <t>ดัดแยกวัสดุที่ไม่ใช้แล้วที่ไม่เป็นของเสียอันตราย</t>
  </si>
  <si>
    <t>เลขที่ 838/1</t>
  </si>
  <si>
    <t>3-105-87/49ชบ</t>
  </si>
  <si>
    <t>บริษัท เคซี ออร์ จำกัด</t>
  </si>
  <si>
    <t>ชลบุรี-บ้านบึง</t>
  </si>
  <si>
    <t>081-3545614</t>
  </si>
  <si>
    <t>3-105-87/60ชบ</t>
  </si>
  <si>
    <t>บริษัท ทรัพย์เจริญรุ่งเรืองสตีล จำกัด</t>
  </si>
  <si>
    <t>เลขที่ 111/1</t>
  </si>
  <si>
    <t>3-105-89/61ชบ</t>
  </si>
  <si>
    <t>บริษัท สหรุ่งเจริญ พลาสติก จำกัด</t>
  </si>
  <si>
    <t>คัดแยกและบดย่อยวัสดุที่ไม่ใช้แล้วที่ไม่เป็นของเสียอันตราย</t>
  </si>
  <si>
    <t>เลขที่ 47/2</t>
  </si>
  <si>
    <t>3-105-9/46ชบ</t>
  </si>
  <si>
    <t>บริษัท จี เอส อีเลคทรอนิคส์ เมทัล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</si>
  <si>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</t>
  </si>
  <si>
    <t>เลขที่ 320</t>
  </si>
  <si>
    <t>0 3829 7245</t>
  </si>
  <si>
    <t>3-105-9/56ชบ</t>
  </si>
  <si>
    <t>บริษัท บิลเลี่ยน เอ็นเตอร์ไพรส์ จำกัด</t>
  </si>
  <si>
    <t>เลขที่ 99/112</t>
  </si>
  <si>
    <t>0 2848 4971-4</t>
  </si>
  <si>
    <t>3-105-90/48ชบ</t>
  </si>
  <si>
    <t>บริษัท ช.ธนวัฒน์ สตีล เวิร์ค (ประเทศไทย)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</si>
  <si>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</t>
  </si>
  <si>
    <t>เลขที่ 74/7</t>
  </si>
  <si>
    <t>ทางหลวงชนบทโปร่งสะเก็ด</t>
  </si>
  <si>
    <t>3-105-93/60ชบ</t>
  </si>
  <si>
    <t>บริษัท ทีโอวาย ชลบุรี รีไซเคิล จำกัด</t>
  </si>
  <si>
    <t>เลขที่ โฉนดที่ดินเลขที่ 23404</t>
  </si>
  <si>
    <t>ทุ่งขวาง</t>
  </si>
  <si>
    <t>3-105-98/47ชบ</t>
  </si>
  <si>
    <t>บริษัท เอ็น.พี.เอส.รีไซเคิล จำกัด</t>
  </si>
  <si>
    <t>คัดแยกสิ่งปฏิกูลหรือวัสดุที่ไม่ใช้แล้วจากอุตสาหกรรมที่ไม่เป็นอันตราย เช่น กระดาษ, พลาสติก, โลหะและไม้</t>
  </si>
  <si>
    <t>3-106-1/49ชบ</t>
  </si>
  <si>
    <t>บริษัท จิ้นจัง (ไทยแลนด์) จำกัด</t>
  </si>
  <si>
    <t>ซ่อมแซม ดัดแปลง ปรับปรุงหรือแปรสภาพเครื่องใช้ไฟฟ้าและอุปกรณ์อิเล็กทรอนิกส์ที่ใช้แล้ว โดยผ่านกรรมวิธีทางอุตสาหกรรม เพื่อนำกลับมาใช้ประโยชน์ใหม่</t>
  </si>
  <si>
    <t>3-106-1/50ชบ</t>
  </si>
  <si>
    <t>บริษัท ช. ธนวัฒน์ สตีล เวิร์ค (ประเทศไทย) จำกัด</t>
  </si>
  <si>
    <t>นำเศษโลหะและขี้ตะกรันโลหะ (Scrad and Dross) เช่น ทองเหลือง ทองแดง อลูมิเนียม เป็นต้น มารีไซเคิลโดยการหลอมหล่อ เพื่อนำกลับมาใช้ประโยชน์ใหม่</t>
  </si>
  <si>
    <t>หลวงสายชนบทโป่งสะเก็ด</t>
  </si>
  <si>
    <t>038-111710-1</t>
  </si>
  <si>
    <t>3-106-1/57ชบ</t>
  </si>
  <si>
    <t>บริษัท ชางฮง เอ็นเตอร์ไพรส์ จำกัด</t>
  </si>
  <si>
    <t>บดย่อยตะกรันเหล็ก</t>
  </si>
  <si>
    <t>เลขที่ 394/2</t>
  </si>
  <si>
    <t>3-106-1/60ชบ</t>
  </si>
  <si>
    <t>บริษัท เอ แอนด์ เอ วินเนอร์ จำกัด</t>
  </si>
  <si>
    <t>สกัดแยกโลหะมีค่าจากน้ำยาชุบโลหะ กากตะกอนจากอุตสาหกรรมชุบโลหะและอิเล็กทรอนิกส์ นำน้ำมันที่ใช้แล้วมาผสมเพื่อใช้เป็นเชื้อเพลิงทดแทน และคัดแยกวัสดุที่ไม่ใช้แล้วที่ไม่เป็นอันตราย</t>
  </si>
  <si>
    <t>เลขที่ โฉนดที่ดินเลขที่ 31028</t>
  </si>
  <si>
    <t>3-106-1/61ชบ</t>
  </si>
  <si>
    <t>บริษัท พี.เอส.พี.อุตสาหกรรมโลหะกิจ จำกัด</t>
  </si>
  <si>
    <t>ผลิตสังกะสีจากวัสดุที่ไม่ใช้แล้วที่มีสังกะสีเป็นองค์ประกอบ</t>
  </si>
  <si>
    <t>เลขที่ 69</t>
  </si>
  <si>
    <t>3-106-10/51ชบ</t>
  </si>
  <si>
    <t>บริษัท วาย.บี.แอล.ออยล์ จำกัด</t>
  </si>
  <si>
    <t>ทำเชื้อเพลิงทดแทนจากน้ำมันเตาปนเปื้อนจากเรือเดินทะเล</t>
  </si>
  <si>
    <t>เลขที่ 61/8</t>
  </si>
  <si>
    <t>พนัสนิคม-เนินหิน</t>
  </si>
  <si>
    <t>3-106-10/52ชบ</t>
  </si>
  <si>
    <t>บริษัท เอเซีย รีไซเคิล แอนด์ เซอร์วิส จำกัด</t>
  </si>
  <si>
    <t>บดย่อยชิ้นส่วนอุปกรณ์ไฟฟ้าและอิเล็กทรอนิกส์ บดย่อยเศษและตะกรันโลหะผสม (Solder Dross) จากการบัดกรี และผลิตเม็ดพลาสติกเกรดบีจากพลาสติกเก่า</t>
  </si>
  <si>
    <t>เลขที่ 56/2</t>
  </si>
  <si>
    <t>08 6827 6888</t>
  </si>
  <si>
    <t>3-106-10/56ชบ</t>
  </si>
  <si>
    <t>ทำเชื้อเพลิงทดแทน ทำเชื้อเพลิงผสม ซ่อมและล้างบรรจุภัณฑ์ด้วยตัวทำละลาย ทำอิฐบล็อก อิฐตัวหนอนจากวัสดุที่ไม่ใช้แล้วที่ไม่เป็นของเสียอันตราย</t>
  </si>
  <si>
    <t>เลขที่ โฉนดเลขที่ 60042,60043,59213</t>
  </si>
  <si>
    <t>3-106-10/57ชบ</t>
  </si>
  <si>
    <t>ผลิตเชื้อเพลิงทดแทนจากน้ำมันหล่อลื่นและตัวทำละลายใช้แล้ว เชื้อเพลิงผสมจากเศษผ้าปนเปื้อน กากสี กากกาวหรือวัสดุที่มีค่าความร้อน บดย่อยชิ้นส่วนอิเล็กทรอนิกส์ หลอมเม็ดพลาสติกเก่า ล้างบรรจุภัณฑ์ และสกัดโลหะมีค่าจากน้ำยาชุบโลหะ</t>
  </si>
  <si>
    <t>เลขที่ 56/10</t>
  </si>
  <si>
    <t>3-106-10/61ชบ</t>
  </si>
  <si>
    <t>บริษัท หยง เหว่ย ไบโอแมส เอ็นเนอจี้ จำกัด</t>
  </si>
  <si>
    <t>ผลิตซิลิโคนออยล์ จากวัสดุที่ไม่ใช้แล้ว</t>
  </si>
  <si>
    <t>เลขที่ 206/1</t>
  </si>
  <si>
    <t>0 2347 3838-9</t>
  </si>
  <si>
    <t>3-106-118/60ชบ</t>
  </si>
  <si>
    <t>ทำเชื้อเพลิงผสมที่เป็นของเหลว (Liquids Blending) จากน้ำมันใช้แล้ว ตัวทำละลายที่ใช้แล้ว และน้ำมันหล่อเย็น ทำเชื้อเพลิงทดแทนจากน้ำมันใช้แล้ว และตัวทำละลายที่ใช้แล้ว บดย่อยชิ้นส่วนอิเล็กทรอนิกส์ ล้างภาชนะบรรจุภัณฑ์ปนเปื้อนด้วยตัวทำละลาย</t>
  </si>
  <si>
    <t>เลขที่ โฉนดที่ดินเลขที่ 154735, 155565</t>
  </si>
  <si>
    <t>3-106-12/56ชบ</t>
  </si>
  <si>
    <t>บริษัท เฉินเฟย อินดัสเทรียล จำกัด</t>
  </si>
  <si>
    <t>หลอมหล่อทองแดงจากกากตะกอนของเสียที่มีทองแดงเป็นส่วนประกอบ</t>
  </si>
  <si>
    <t>เลขที่ 843</t>
  </si>
  <si>
    <t>หัวกุญแจ-มาบคล้า</t>
  </si>
  <si>
    <t>3-106-14/57ชบ</t>
  </si>
  <si>
    <t>บริษัท เอฟเวอร์แฟรงค์ เทคโนโลยี จำกัด</t>
  </si>
  <si>
    <t>รีไซเคิลน้ำมันหล่อลื่นใช้แล้ว และน้ำมันเตาปนเปื้อนเพื่อทำน้ำมันหล่อลื่นเอนกประสงค์</t>
  </si>
  <si>
    <t>เลขที่ 88/88</t>
  </si>
  <si>
    <t>3-106-15/51ชบ</t>
  </si>
  <si>
    <t>บริษัท วี.พี.ยูสออยล์ จำกัด</t>
  </si>
  <si>
    <t>นำน้ำมันหล่อลื่นและตัวทำละลายที่ใช้แล้วมาผ่านกระบวนการทางอุตสาหกรรมเพื่อผลิตเชื้อเพลิงทดแทน และน้ำมันทาแบบ</t>
  </si>
  <si>
    <t>เลขที่ 11/6</t>
  </si>
  <si>
    <t>ทุ่งขวาง ซอย 9</t>
  </si>
  <si>
    <t>3-106-16/53ชบ</t>
  </si>
  <si>
    <t>บริษัท โปรมิลเลี่ยน กรีน เทคโนโลยี จำกัด</t>
  </si>
  <si>
    <t>ผลิตน้ำมันเชื้อเพลิงจากยางรถยนต์ที่ไม่ใช้แล้ว</t>
  </si>
  <si>
    <t>3-106-16/54ชบ</t>
  </si>
  <si>
    <t>บริษัท ซี.อี.โอ.อินเตอร์เนชั่นแนล เวสต์ จำกัด</t>
  </si>
  <si>
    <t>ทำเชื้อเพลิงทดแทนจากน้ำมันหล่อลื่นและตัวทำละลายที่ใช้แล้ว ทำเชื้อเพลิงผสม ซ่อมและล้างบรรจุภัณฑ์ด้วยตัวทำละลาย ทำวัตถุดิบทดแทนจากวัสดุที่ไม่ใช้แล้วในการผลิตปูนซิเมนต์ ทำอิฐบล็อค อิฐตัวหนอนจากสิ่งปฏิกูลหรือวัสดุที่ไม่ใช้แล้วที่ไม่เป็นของเสียอันตราย บดย่อยชิ้นส่วนอุปกรณ์อิเล็กทรอนิกส์ สกัดโลหะมีค่าจากน้ำยาชุบโลหะ คัดแยกสิ่งปฏิกูลหรือวัสดุที่ไม่ใช้แล้วที่ไม่เป็นของเสียอันตราย</t>
  </si>
  <si>
    <t>เลขที่ 234</t>
  </si>
  <si>
    <t>038-715055-6</t>
  </si>
  <si>
    <t>3-106-16/57ชบ</t>
  </si>
  <si>
    <t>บริษัท เจิ้นโหนง เทรดดิ้ง จำกัด</t>
  </si>
  <si>
    <t>นำวัสดุที่ไม่ใช้แล้วเศษและตะกรันอลูมิเนียมหลอมหล่อเพื่อนำกลับมาใช้ประโยชน์ใหม่</t>
  </si>
  <si>
    <t>3-106-17/50ชบ</t>
  </si>
  <si>
    <t>บริษัท ซู ซิน ปิโตรเลียม จำกัด</t>
  </si>
  <si>
    <t>ทำเชื้อเพลิงทดแทนจากน้ำมันใช้แล้วและตัวทำละลายใช้แล้ว ทำน้ำมันเลี้ยงโซ่ น้ำมันหยอดทิ้งจากน้ำมันไฮดรอลิกใช้แล้ว ซ่อมและล้างถังด้วยตัวทำละลาย</t>
  </si>
  <si>
    <t>3-106-18/51ชบ</t>
  </si>
  <si>
    <t>บริษัท อ.สหรุ่งโรจน์ จำกัด</t>
  </si>
  <si>
    <t>นำน้ำมันหล่อลื่น และตัวทำละลายที่ใช้แล้วมาผลิตเป็นเชื้อเพลิงทดแทนและบดย่อยเศษตะกรันอลูมิเนียม</t>
  </si>
  <si>
    <t>เลขที่ 20</t>
  </si>
  <si>
    <t>081-9198273</t>
  </si>
  <si>
    <t>3-106-2/46ชบ</t>
  </si>
  <si>
    <t>บริษัท ซีเค รีเจน ซิสเต็มส์ จำกัด</t>
  </si>
  <si>
    <t>นำถ่านกัมมันต์ที่ผ่านการใช้งานแล้วมาฟื้นฟูสภาพเพื่อใช้งานใหม่ (Regeneration of spent Activated Carbon)</t>
  </si>
  <si>
    <t>เลขที่ 35/3</t>
  </si>
  <si>
    <t>0 3846 2914-5</t>
  </si>
  <si>
    <t>3-106-21/47ชบ</t>
  </si>
  <si>
    <t>บริษัท เอส.โอ.แท้งค์ คลีนนิ่ง เทอร์มินอล จำกัด</t>
  </si>
  <si>
    <t>ล้างถังที่ผ่านการใช้บรรจุน้ำมันและสารเคมี (ISO TANK) ด้วยน้ำร้อน เพื่อนำกลับมาใช้ประโยชน์ใหม่ ได้แก่ ถังบรรจุน้ำมันหล่อลื่น ถังบรรจุน้ำมันไฮดรอลิค ถังบรรจุน้ำมันหล่อเย็น</t>
  </si>
  <si>
    <t>038-493120-1</t>
  </si>
  <si>
    <t>3-106-22/48ชบ</t>
  </si>
  <si>
    <t>ซ่อมแซม ตรวจสอบ และล้างถังเหล็กขนาดใหญ่ าถังเหล็กขนาดใหญ่ (ISO Tank)</t>
  </si>
  <si>
    <t>เลขที่ 510/10</t>
  </si>
  <si>
    <t>038-348162</t>
  </si>
  <si>
    <t>3-106-22/50ชบ</t>
  </si>
  <si>
    <t>บริษัท บุญประเสริฐ รีไซเคิล อินเตอร์เทรด จำกัด</t>
  </si>
  <si>
    <t>ทำเชื้อเพลิงทดแทนจากน้ำมันหล่อลื่นที่ใช้แล้ว และคัดแยกวัสดุที่ไม่ใช้แล้วที่ไม่ของเสียเป็นอันตราย</t>
  </si>
  <si>
    <t>086-0217486</t>
  </si>
  <si>
    <t>3-106-23/53ชบ</t>
  </si>
  <si>
    <t>บริษัท จัวปภารีไซเคิลสหรุ่งเรือง จำกัด</t>
  </si>
  <si>
    <t>ทำเชื้อเพลิงทดแทนจากน้ำมันหล่อลื่น และตัวทำละลายที่ใช้แล้ว ล้างบรรจุภัณฑ์ด้วยตัวทำละลาย บดย่อยยางและพลาสติกที่ใช้แล้ว และบดย่อยชิ้นส่วนอุปกรณ์อิเล็กทรอนิกส์</t>
  </si>
  <si>
    <t>เลขที่ 265/5</t>
  </si>
  <si>
    <t>3-106-23/54ชบ</t>
  </si>
  <si>
    <t>ทำเชื้อเพลิงทดแทน และเชื้อเพลิงสังเคราะห์จากน้ำมันหล่อลื่นใช้แล้วและตัวทำละลายใช้แล้ว นำวัสดุปนเปื้อนต่างๆ และกากตะกอนน้ำมันมาทำเชื้อเพลิงผสม อัดไส้กรองน้ำมันหล่อลื่นใช้แล้ว เพิ่มการประกอบกิจการ บำบัดและแยกเมอร์คิวรี่จากกากของเสียและวัสดุที่ไม่ใช้แล้วเพื่อนำกลับมาใช้ใหม่</t>
  </si>
  <si>
    <t>3-106-24/49ชบ</t>
  </si>
  <si>
    <t>บริษัท เอ็ม เอส โอ แอนด์ พี (ไทยแลนด์) จำกัด</t>
  </si>
  <si>
    <t>รีไซเคิลน้ำมันหล่อลื่นที่ใช้แล้ว</t>
  </si>
  <si>
    <t>เลขที่ 117/41</t>
  </si>
  <si>
    <t>เขาหาดยาว-คลองบางไผ่</t>
  </si>
  <si>
    <t>038-430016</t>
  </si>
  <si>
    <t>3-106-24/51ชบ</t>
  </si>
  <si>
    <t>บริษัท เอเค เมคานิคอล แอนด์ รีไซคลิง จำกัด</t>
  </si>
  <si>
    <t>กลั่นตัวทำละลายที่ใช้แล้วเพื่อนำกลับมาใช้ประโยชน์ใหม่ นำน้ำมันที่ใช้แล้วมาผลิตเป็นเชื้อเพลิงทดแทน นำกากตะกอนน้ำมัน เศษผ้าปนเปื้อน และน้ำมันที่ใช้แล้วมาผลิตเป็นเชื้อเพลิงผสม นำกากสี ผงสี และตัวทำละลายที่ใช้แล้วมาผลิตเป็นสีกันสนิมเกรดบี ซ่อมและล้างถังบรรจุภัณฑ์</t>
  </si>
  <si>
    <t>3-106-25/48ชบ</t>
  </si>
  <si>
    <t>บริษัท เอ็น.พี.เอส. รีไซเคิล จำกัด</t>
  </si>
  <si>
    <t>ซ่อมและล้างถังน้ำมันใช้แล้ว รีไซเคิล ตัวทำละลาย เคมีภัณฑ์ น้ำมันที่ใช้แล้ว เพื่อเป็นเชื้อเพลิงทดแทน</t>
  </si>
  <si>
    <t>เลขที่ 231</t>
  </si>
  <si>
    <t>081-7616144</t>
  </si>
  <si>
    <t>3-106-26/60ชบ</t>
  </si>
  <si>
    <t>บริษัท วี เทคนิค รีไซเคิล จำกัด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</si>
  <si>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วงบ่อเกราะ จากวัสดุไม่ใช้แล้วที่ไม่เป็นของเสียอันตราย</t>
  </si>
  <si>
    <t>บ่อกวางทอง</t>
  </si>
  <si>
    <t>3-106-27/53ชบ</t>
  </si>
  <si>
    <t>บริษัท ทีเคเอสพี ออย จำกัด</t>
  </si>
  <si>
    <t>ทำเชื้อเพลิงทดแทนจากน้ำมันหล่อลื่นและตัวทำละลายที่ใช้แล้ว ทำน้ำมันทาแบบจากน้ำมันหล่อลื่นที่ใช้แล้ว</t>
  </si>
  <si>
    <t>โคกเพลาะ</t>
  </si>
  <si>
    <t>038-294031</t>
  </si>
  <si>
    <t>3-106-28/52ชบ</t>
  </si>
  <si>
    <t>บริษัท คิง ไอโบ เอนไวรอนเมนทัล แอนด์ อินดัสตรี้ โฮลดิ้ง (ไทยแลนด์) จำกัด</t>
  </si>
  <si>
    <t>เลขที่ 410</t>
  </si>
  <si>
    <t>3-106-28/56ชบ</t>
  </si>
  <si>
    <t>ล้างบรรจุภัณฑ์ทุกชนิดเพื่อนำกลับไปใช้ใหม่</t>
  </si>
  <si>
    <t>3-106-29/54ชบ</t>
  </si>
  <si>
    <t>บริษัท ธง ไฮ่ เทรดดิ้ง จำกัด</t>
  </si>
  <si>
    <t>สกัดโลหะมีค่าจากเศษชิ้นส่วนอิเล็กทรอนิกส์ น้ำยาชุบโลหะ กากตะกอนจากอุตสาหกรรมชุบโลหะและอุตสาหกรรมอิเล็กทรอนิกส์ที่มีองค์ประกอบของโลหะมีค่า</t>
  </si>
  <si>
    <t>เลขที่ 223</t>
  </si>
  <si>
    <t>3-106-29/57ชบ</t>
  </si>
  <si>
    <t>บริษัท นทีออยล์ จำกัด</t>
  </si>
  <si>
    <t>เลขที่ 61/6</t>
  </si>
  <si>
    <t>038-119393</t>
  </si>
  <si>
    <t>3-106-29/58ชบ</t>
  </si>
  <si>
    <t>นำตัวทำละลาย น้ำมันใช้แล้ว น้ำมันผสมน้ำ มาผ่านกรรมวิธีทางอุตสาหกรรมเพื่อนำกลับมาใช้ประโยชน์ใหม่</t>
  </si>
  <si>
    <t>038-451884</t>
  </si>
  <si>
    <t>3-106-3/46ชบ</t>
  </si>
  <si>
    <t>นำน้ำมันที่ใช้แล้ว (Used Oil) มาผลิตเป็นน้ำมันทาไม้แบบ</t>
  </si>
  <si>
    <t>0 2399-4444</t>
  </si>
  <si>
    <t>3-106-31/51ชบ</t>
  </si>
  <si>
    <t>ผลิตเชื้อเพลิงผสม เชื้อเพลิงทดแทน สีทาแบบกันสนิม สกัดโลหะเพื่อนำกลับมาใช้ใหม่ ซ่อมแซม ปรับปรุง ดัดแปลงเครื่องใช้ไฟฟ้าและอุปกรณ์อิเล็กทรอนิกส์ ผลิตอิฐปูผนัง ซ่อมและล้างถังด้วยตัวทำละลาย</t>
  </si>
  <si>
    <t>เลขที่ 373</t>
  </si>
  <si>
    <t>3-106-31/53ชบ</t>
  </si>
  <si>
    <t>นางสาวกรรนิภา แซ่ตั๊น</t>
  </si>
  <si>
    <t>ทำเชื้อเพลิงทดแทนจากน้ำมันหล่อลื่นที่ใช้แล้ว ทำเชื้อเพลิงทดแทนชนิดแข็งจากชิ้นไม้สับและดินฟอกสี (Spent Bleaching Earth) ที่ไม่เป็นของเสียอันตราย ทำสารปรับปรุงดินจากดินฟอกสี (Spent Bleaching Earth) ที่ไม่เป็นของเสียอันตราย</t>
  </si>
  <si>
    <t>เลขที่ 279/2</t>
  </si>
  <si>
    <t>3-106-32/47ชบ</t>
  </si>
  <si>
    <t>บริษัท กรีนเวิลด์ เซอร์วิส จำกัด</t>
  </si>
  <si>
    <t>ซ่อมตู้คอนเทนเนอร์ และล้างถังบรรจุเคมีภัณฑ์</t>
  </si>
  <si>
    <t>เลขที่ 325/4</t>
  </si>
  <si>
    <t>3-106-33/53ชบ</t>
  </si>
  <si>
    <t>โกเฮงพัฒนารีไซเคิล</t>
  </si>
  <si>
    <t xml:space="preserve">ทำเชื้อเพลิงทดแทนชนิดแข็งจากดินฟอกสีและชิ้นไม้สับ (Spent Bleaching Earth) และทำสารปรับปรุงดินจากดินฟอกสี (Spent Bleaching Earth) ที่ไม่เป็นของเสียอันตราย เพิ่มการรับวัตภุดิบสำหรับกระบวนการทำสารปรับปรุงดิน ได้แก่ ขี้เถ้ากระปาล์มบดและเถ้านักกระลาปาล์ม กากมันสำประหลัง กากตะกอนจากระบบบำบัดน้ำเสียทางชีวภาพ (ระบบ Activated Sludge) เฉพาะจากอุตสาหกรรมอาหาร เกตรรแปรรูป เยื้อและกระดาษที่ไม่เป็นของเสียอันตราย </t>
  </si>
  <si>
    <t>พัฒนา 3</t>
  </si>
  <si>
    <t>3-106-33/61ชบ</t>
  </si>
  <si>
    <t>บริษัท ไอบีซี อินดัสเตรียล จำกัด</t>
  </si>
  <si>
    <t>รื้อตัด แยกส่วน และรีไซเคิลโครงสร้างจากแท่นขุดเจาะน้ำมันและก๊าซธรรมชาติที่ผ่านการใช้งานแล้ว</t>
  </si>
  <si>
    <t>เลขที่ 2002/1</t>
  </si>
  <si>
    <t>หมายเลข 331</t>
  </si>
  <si>
    <t>แสมสาร</t>
  </si>
  <si>
    <t>02-3984845</t>
  </si>
  <si>
    <t>3-106-34/51ชบ</t>
  </si>
  <si>
    <t>บริษัท อังไถ่ จำกัด</t>
  </si>
  <si>
    <t>ผลิตเส้นใยโพลีเอสเตอร์</t>
  </si>
  <si>
    <t>เลขที่ 46/5</t>
  </si>
  <si>
    <t>038 379579</t>
  </si>
  <si>
    <t>3-106-36/49ชบ</t>
  </si>
  <si>
    <t>นำน้ำมันหล่อลื่นใช้แล้ว มาผ่านกระบวนการผลิตทางอุตสาหกรรม เพื่อทำเชื้อเพลิงทดแทน ซ่อมแซมและล้างถัง คัดแยกสิ่งปฏิกูลหรือวสดุที่ไม่เป็นของเสียอันตราย อัดเศษโลหะ และบดย่อยพลาสติก</t>
  </si>
  <si>
    <t>3-106-36/52ชบ</t>
  </si>
  <si>
    <t>บริษัท วรรณ สแคร๊พ จำกัด</t>
  </si>
  <si>
    <t>หลอมหล่อเศษและตะกรันโลหะ (Scrap and Dross)</t>
  </si>
  <si>
    <t>เลขที่ 194/21</t>
  </si>
  <si>
    <t>3-106-36/59ชบ</t>
  </si>
  <si>
    <t>บริษัท พยนต์มารีนเซอร์วิส จำกัด</t>
  </si>
  <si>
    <t>นำน้ำมันปนเปื้อนและน้ำมันเตาปนเปื้อนจากเรือเดินสมุทรผ่านกระบวนการอุตสาหกรรมเพื่อเป็นเชื้อเพลิงทดแทน</t>
  </si>
  <si>
    <t>เลขที่ โฉนดที่ดินเลขที่ 75240</t>
  </si>
  <si>
    <t>3-106-37/47ชบ</t>
  </si>
  <si>
    <t>รีไซเคิลน้ำมันผสมสี</t>
  </si>
  <si>
    <t>เลขที่ 27/48</t>
  </si>
  <si>
    <t>3-106-37/59ชบ</t>
  </si>
  <si>
    <t>บริษัท เอ็น.ดี.ออยล์ จำกัด</t>
  </si>
  <si>
    <t>ทำเชื้อเพลิงทดแทนและเชื้อเพลิงสังเคราะห์จากน้ำมันหล่อลื่นที่ใช้แล้วและตัวทำละลายที่ใช้แล้ว ล้างภาชนะบรรจุด้วยตัวทำละลาย</t>
  </si>
  <si>
    <t>3-106-38/47ชบ</t>
  </si>
  <si>
    <t>บริษัท ไทย ซิง ไฮโดรคาร์บอน จำกัด</t>
  </si>
  <si>
    <t>นำน้ำมันหล่อลื่นและตัวทำละลายใช้แล้วมาผ่านกรรมวิธีทางอุตสาหกรรมเพื่อนำกลับไปใช้ประโยชน์ใหม่ ซ่อมและล้างถังบรรจุภัณฑ์</t>
  </si>
  <si>
    <t>เลขที่ 3/2</t>
  </si>
  <si>
    <t>พนัสนิคม-หนองซาก</t>
  </si>
  <si>
    <t>3-106-39/59ชบ</t>
  </si>
  <si>
    <t>บริษัท อีโคแมเนจเม้นท์ อินดัสเตรียล จำกัด</t>
  </si>
  <si>
    <t>หลอมหล่อเศษโลหะ และตะกรันโลหะที่ไม่เป็นของเสียอันตราย</t>
  </si>
  <si>
    <t>เลขที่ 56/8</t>
  </si>
  <si>
    <t>3-106-4/46ชบ</t>
  </si>
  <si>
    <t>บริษัท เอ็ม.ซี.เจนเนอรัล เซอร์วิส จำกัด</t>
  </si>
  <si>
    <t>ซ่อมและล้างแท้งค์บรรจุน้ำมันและแท้งค์บรรจุอื่น ๆ</t>
  </si>
  <si>
    <t>ชลบุรี-แกลง</t>
  </si>
  <si>
    <t>คลองพลู</t>
  </si>
  <si>
    <t>038-338576</t>
  </si>
  <si>
    <t>3-106-4/49ชบ</t>
  </si>
  <si>
    <t>บริษัท ดิทโต้ (ประเทศไทย) จำกัด (มหาชน)</t>
  </si>
  <si>
    <t>ซ่อมแซม ปรับปรุง เครื่องใช้ไฟฟ้าและอุปกรณ์อิเลิคทรอนิคส์ที่ใช้แล้ว เช่น เครื่องถ่ายเอกสาร เครื่องพิมพ์ โทรศัพท์เคลื่อนที่ เครื่องมือสื่อสารทุกชนิด อุปกรณ์โทรคมนาคมทุกชนิด</t>
  </si>
  <si>
    <t>เลขที่ 222</t>
  </si>
  <si>
    <t>คลองตำหรุ</t>
  </si>
  <si>
    <t>02-517-5555</t>
  </si>
  <si>
    <t>3-106-4/52ชบ</t>
  </si>
  <si>
    <t>บริษัท เอส เอส ซี ออยล์ จำกัด</t>
  </si>
  <si>
    <t>ทำเชื้อเพลิงทดแทนจากน้ำมันที่ใช้แล้ว</t>
  </si>
  <si>
    <t>เลขที่ 52</t>
  </si>
  <si>
    <t>3-106-40/51ชบ</t>
  </si>
  <si>
    <t>บริษัท ยู เอส บ่อทอง อินเตอร์เนชั่นแนล จำกัด</t>
  </si>
  <si>
    <t>ผลิตยางรีเคลมจากยางรถยนต์ที่ใช้แล้ว</t>
  </si>
  <si>
    <t>เลขที่ 252</t>
  </si>
  <si>
    <t>เกษตรสุวรรณ-เขาไม้หอม</t>
  </si>
  <si>
    <t>เกษตรสุวรรณ</t>
  </si>
  <si>
    <t>02 3841693-5</t>
  </si>
  <si>
    <t>3-106-42/58ชบ</t>
  </si>
  <si>
    <t>บริษัท ไทยอีสเทิร์น ไบโอฟูเอล จำกัด</t>
  </si>
  <si>
    <t>ผลิตน้ำมันทดแทนจากพลาสติกที่ทำความสะอาดแล้ว ด้วยกระบวนการ Pyrolysis</t>
  </si>
  <si>
    <t>3-106-45/47ชบ</t>
  </si>
  <si>
    <t>แยกเหล็กออกจากตะกรันเพื่อนำกลับไปใช้ใหม่</t>
  </si>
  <si>
    <t>เลขที่ 8/12</t>
  </si>
  <si>
    <t>3-106-50/47ชบ</t>
  </si>
  <si>
    <t>กลั่นตัวทำละลายและเคมีภัณฑ์ใช้งานแล้วกลับมาใช้ใหม่ ทำเชื้อเพลิงสังเคราะห์จากตัวทำละลายและน้ำมันหล่อลื่นใช้งานแล้ว โดยผ่านกรรมวิธีการผลิตทางอุตสาหกรรม</t>
  </si>
  <si>
    <t>02-7555078</t>
  </si>
  <si>
    <t>3-106-51/51ชบ</t>
  </si>
  <si>
    <t>บริษัท จัสมิน เอ็นไวรอนเม้นท์ จำกัด</t>
  </si>
  <si>
    <t>นำน้ำมันหล่อลื่นและตัวทำละลายที่ใช้แล้วมาผลิตเป็นเชื้อเพลิงทดแทน นำกากตะกอนน้ำมัน เศษผ้าปนเปื้อน กากสี และตัวทำละลายที่ใช้แล้วมาผลิตเป็นเชื้อเพลิงผสม ซ่อมและล้างบรรจุภัณฑ์ด้วยตัวทำละลาย</t>
  </si>
  <si>
    <t>เลขที่ โฉนดที่ดินเลขที่ 13744,23459</t>
  </si>
  <si>
    <t>087-0220444</t>
  </si>
  <si>
    <t>3-106-53/60ชบ</t>
  </si>
  <si>
    <t>บริษัท เอส เอ็ม อาร์ รีซอร์ส (ไทยแลนด์) จำกัด</t>
  </si>
  <si>
    <t>บดย่อยแผงวงจรอิเล็กทรอนิกส์</t>
  </si>
  <si>
    <t>เลขที่ คลังพักสินค้าหมายเลข 14 ท่าเรือพาณิชย์สัตหีบ-กองทัพเรือ เลขที่ 2002/1</t>
  </si>
  <si>
    <t>3-106-54/60ชบ</t>
  </si>
  <si>
    <t>บริษัท โพลีไทย รีซอร์สเซส จำกัด</t>
  </si>
  <si>
    <t>บดย่อยชิ้นส่วนอิเล็คทรอนิกส์ และพลาสติก ทุกประเภท</t>
  </si>
  <si>
    <t>เทศบาลธาตุทอง 3</t>
  </si>
  <si>
    <t>ธาตุทอง</t>
  </si>
  <si>
    <t>3-106-6/46ชบ</t>
  </si>
  <si>
    <t>ห้างหุ้นส่วนจำกัด ศุภวัฒน์ โลหะกาญณ์</t>
  </si>
  <si>
    <t>ซ่อมและพ่นสีถังโลหะที่ผ่านการใช้งานแล้ว</t>
  </si>
  <si>
    <t>เลขที่ 63/3</t>
  </si>
  <si>
    <t>01-9963933</t>
  </si>
  <si>
    <t>3-106-6/50ชบ</t>
  </si>
  <si>
    <t>บริษัท ไจก้า เวส แมนเนจเม้นท์ จำกัด</t>
  </si>
  <si>
    <t>น้ำมันหล่อลื่นที่ใช้แล้ว และตัวทำละลายที่ใช้แล้วมาผ่านกรรมวิธีการทางอุตสาหกรรม เพื่อนำกลับมาใช้ใหม่เป็นน้ำมันทาแบบ น้ำมันหยอดทิ้ง และเชื้อเพลิงทดแทน นำวัสดุปนเปื้อนต่างๆ เศษผ้าปนเปื้อน ดินปนเปื้อนน้ำมัน กากตะกอนน้ำมันมาผลิตเป็นเชื้อเพลิงผสม ซ่อมและล้างถังด้วยตัวทำละลาย</t>
  </si>
  <si>
    <t>038-171111</t>
  </si>
  <si>
    <t>3-106-6/56ชบ</t>
  </si>
  <si>
    <t>บริษัท ที.เอ็ม.เค.เบสท์ กรีน มิราเคิล จำกัด</t>
  </si>
  <si>
    <t>ทำเชื้อเพลิงทดแทนจากน้ำมันหล่อลื่นใช้แล้วและตัวทำละลายใช้แล้วทำเชื้อเพลิงผสมจากสิ่ง_x000D_
ปฏิกูลหรือวัสดุที่ไม่ใช้แล้วที่ปนเปื้อนน้ำมัน เช่น เศษผ้า ไส้กรองน้ำมัน น้ำยาหล่อเย็น กากตะกอนน้ำ กากสี กากกาว เป็นต้น ทำน้ำมันทาแบบ ซ่อมแซมและล้างบรรจุภัณฑ์ ต้มกลั่นตัวทำละลาย และคัดแยกสิ่งปฏิกูลหรือวัสดุที่ไม่ใช้แล้วที่ไม่เป็นของเสียอันตราย เช่น กระดาษ พลาสติก เป็นต้น</t>
  </si>
  <si>
    <t>3-106-6/59ชบ</t>
  </si>
  <si>
    <t xml:space="preserve">บดย่อยแผงวงจรอิเล็กทรอนิกส์ เศษโลหะอ่อนที่สามารถบดย่อยได้ เช่น เศษทองเหลือง เศษทองแดง </t>
  </si>
  <si>
    <t>038058648-3</t>
  </si>
  <si>
    <t>3-106-66/60ชบ</t>
  </si>
  <si>
    <t>บริษัท เอสทีพี แอนด์ ไอ จำกัด (มหาชน)</t>
  </si>
  <si>
    <t>โรงงานตัดคัดแยกชิ้นส่วนแท่นหลุมผลิตปิโตรเลียม</t>
  </si>
  <si>
    <t>ท่าเรือแหลมฉบัง</t>
  </si>
  <si>
    <t>0 3840 7900</t>
  </si>
  <si>
    <t>3-106-67/60ชบ</t>
  </si>
  <si>
    <t>ทำอิฐบล็อก อิฐตัวหนอน จากวัสดุที่ไม่ใช้แล้ว เช่น ฝุ่นกรอง จากระบบบำบัดอากาศ วัสดุพ่นขัดผิว ผงกรองคาร์บอน บดย่อยตะกรันโลหะ แยกโลหะมีค่าจากน้ำยาชุบโลหะ กากตะกอนระบบบำบัดน้ำเสียที่มีโลหะมีค่า นำสารละลายกรด-ด่างที่ใช้แล้ว ปรับสภาพเพื่อนำกลับมาใช้ประโยชน์ใหม่</t>
  </si>
  <si>
    <t>3-106-69/53ชบ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</si>
  <si>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 ทำอิฐบล็อค อิฐตัวหนอนจากสิ่งปฏิกูลหรือวัสดุที่ไม่ใช้แล้วที่ไม่เป็นของเสียอันตราย</t>
  </si>
  <si>
    <t>3-106-7/46ชบ</t>
  </si>
  <si>
    <t>บริษัท ไพน์วัสดุอุตสาหกรรม จำกัด</t>
  </si>
  <si>
    <t>นำทรายหล่อแบบเฉพาะที่ไม่เป็นของเสียอันตรายที่ผ่านการใช้งานแล้วมาผ่านกระบวนการทางอุตสาหกรรม เพื่อนำกลับมาใช้งานใหม่โดยการเคลือบเรซิน (RESINED COATED SAND)</t>
  </si>
  <si>
    <t>ทางหลวงหมายเลข 331</t>
  </si>
  <si>
    <t>0 2705 5900</t>
  </si>
  <si>
    <t>3-106-7/56ชบ</t>
  </si>
  <si>
    <t>บริษัท ส.กนกการจัดการสิ่งแวดล้อม จำกัด</t>
  </si>
  <si>
    <t>นำสารละลายประเภทกรดเสื่อมสภาพมาผ่านกรรมวิธีทางอุตสาหกรรม เพื่อนำกรดกลับมาใช้ประโยชน์ใหม่ ทำเชื้อเพลิงทดแทนจากน้ำมันหล่อลื่นที่ใช้แล้ว น้ำมันหล่อเย็นที่ใช้แล้ว (Used Coolant Oil) และตัวทำละลายที่ใช้แล้ว ทำเชื้อเพลิงผสมจากเศษผ้าปนเปื้อนน้ำมัน ซ่อมและล้างบรรจุภัณฑ์ ทำอิฐบล็อกจากวัสดุที่ไม่ใช้แล้ว ที่ไม่เป็นของเสียอันตราย</t>
  </si>
  <si>
    <t>081-1716728</t>
  </si>
  <si>
    <t>3-106-7/60ชบ</t>
  </si>
  <si>
    <t>บริษัท ลิเดีย ออยล์ (ประเทศไทย) จำกัด</t>
  </si>
  <si>
    <t>นำตัวทำละลายใช้แล้วและน้ำมันหล่อลื่นใช้แล้ว มาผ่านกรรมวิธีทางอุตสาหกรรมเพื่อนำกลับไปใช้ประโยชน์ใหม่</t>
  </si>
  <si>
    <t>เลขที่ 82/9</t>
  </si>
  <si>
    <t>มาบโป่ง</t>
  </si>
  <si>
    <t>09 1881 6747</t>
  </si>
  <si>
    <t>3-106-8/52ชบ</t>
  </si>
  <si>
    <t>บริษัท พีเอ็นทีเอ็ม จำกัด</t>
  </si>
  <si>
    <t>ทำเชื้อเพลิงทดแทนจากน้ำมันหล่อลื่นใช้แล้ว ซ่อมและล้างบรรจุภัณฑ์</t>
  </si>
  <si>
    <t>บ้านหนองรักมิตร 11</t>
  </si>
  <si>
    <t>พนัสนิคม-หนองเหียง</t>
  </si>
  <si>
    <t>3-106-80/60ชบ</t>
  </si>
  <si>
    <t>บริษัท สยาม แอดวานซ์ เคมีคอล จำกัด</t>
  </si>
  <si>
    <t>นำตัวทำละลายที่ใช้แล้ว และตัวทำละลายที่ปนเปื้อนน้ำมัน มาผลิตเป็นผลิตภัณฑ์ใหม่ โดยวิธีทางอุตสาหกรรม</t>
  </si>
  <si>
    <t>หน้าพระธาตุ</t>
  </si>
  <si>
    <t>3-106-9/47ชบ</t>
  </si>
  <si>
    <t>บริษัท เอ็นไวรอนเมนทอล รีคอฟเวอรี่ จำกัด</t>
  </si>
  <si>
    <t>นำตัวทำละลายและน้ำมันใช้แล้วมาผ่านกรรมวิธีทางอุตสาหกรรมเพื่อนำกลับไปใช้ประโยชน์ใหม่ ผลิตเชื้อเพลิงทดแทนและซ่อมและล้างถังบรรจุสารเคมี</t>
  </si>
  <si>
    <t>เลขที่ 836</t>
  </si>
  <si>
    <t>เนินคะนอง</t>
  </si>
  <si>
    <t>0 3877 9130</t>
  </si>
  <si>
    <t>3-106-9/56ชบ</t>
  </si>
  <si>
    <t>บริษัท รชต รุ่งเรือง รีไซเคิล แอนด์ คอนสตรัคชั่น จำกัด</t>
  </si>
  <si>
    <t>ทำเชื้อเพลิงทดแทนจากน้ำมันหล่อลื่นที่ใช้แล้ว และทำเชื้อเพลิงผสมจากสิ่งปฏิกูลหรือวัสดุที่ไม่ใช้แล้วที่ปนเปื้อนน้ำมัน เช่น เศษผ้า กากตะกอนน้ำมัน กากสี กากกาว เป็นต้น ทำน้ำมันทาแบบ ซ่อมแซมและล้างบรรจุภัณฑ์</t>
  </si>
  <si>
    <t>เลขที่ 130/3</t>
  </si>
  <si>
    <t>038-340040</t>
  </si>
  <si>
    <t>3-106-9/57ชบ</t>
  </si>
  <si>
    <t>นำน้ำมันใช้แล้วและตัวทำละลายใช้แล้วมาผลิตเชื้อเพลิงทดแทน ล้างบรรจุภัณฑ์ปนเปื้อนน้ำมันด้วยตัวทำละลาย</t>
  </si>
  <si>
    <t>3-106-98/60ชบ</t>
  </si>
  <si>
    <t>บริษัท เบสท์เทคแอนด์เอ็นจิเนียริ่ง จำกัด (ยาร์ด 2)</t>
  </si>
  <si>
    <t>โรงงานรื้อตัด แยกส่วน (Dismantling) และทำความสะอาด (Cleaning) แท่นหลุมผลิตปิโตรเลียมที่ผ่านการใช้งานแล้ว</t>
  </si>
  <si>
    <t>08 6961 0611</t>
  </si>
  <si>
    <t>3-106-99/60ชบ</t>
  </si>
  <si>
    <t>บริษัท เบสท์เทคแอนด์เอ็นจิเนียริ่ง จำกัด (ยาร์ด 1 และ 4)</t>
  </si>
  <si>
    <t>086-9610611</t>
  </si>
  <si>
    <t>ข3-105-1/46ชบ</t>
  </si>
  <si>
    <t>บริษัท รวมทิพย์ รีเทค จำกัด</t>
  </si>
  <si>
    <t>คัดแยกวัสดุที่ไม่ใช้แล้วเฉพาะที่กำหนดไว้ในหมวด 1 ข้อ 1 ของภาคผนวกที่ 1</t>
  </si>
  <si>
    <t>เลขที่ 80</t>
  </si>
  <si>
    <t>0 3845 1022</t>
  </si>
  <si>
    <t>ข3-106-26/51ชบ</t>
  </si>
  <si>
    <t>บริษัท คอมพาส คอร์ปอเรชั่น จำกัด</t>
  </si>
  <si>
    <t>ผลิตเส้นใยโพลีเอสเตอร์จากเศษพลาสติก</t>
  </si>
  <si>
    <t>เลขที่ 79/1</t>
  </si>
  <si>
    <t>จ3-105-100/50ชบ</t>
  </si>
  <si>
    <t>บริษัท ต้นกล้าอุตสาหการ จำกัด</t>
  </si>
  <si>
    <t>คัดแยกวัสดุที่ไม่ใช้แล้วที่ไม่เป็นของเสียอันตราย , ทำประดิษฐกรรมแผ่นพื้นรองสินค้าจากไม้ยางพารา</t>
  </si>
  <si>
    <t>038-363054/081-3546334</t>
  </si>
  <si>
    <t>จ3-105-102/50ชบ</t>
  </si>
  <si>
    <t>บริษัท เมืองรวยเจริญ จำกัด</t>
  </si>
  <si>
    <t>เลขที่ 198/2</t>
  </si>
  <si>
    <t>จ3-105-107/50ชบ</t>
  </si>
  <si>
    <t>บริษัท อังประภาสตีล จำกัด</t>
  </si>
  <si>
    <t>เลขที่ 719</t>
  </si>
  <si>
    <t>สาย 36</t>
  </si>
  <si>
    <t>087-6956989</t>
  </si>
  <si>
    <t>จ3-105-107/52ชบ</t>
  </si>
  <si>
    <t>บริษัท วธูสิริ รีไซเคิล จำกัด</t>
  </si>
  <si>
    <t>คัดแยกวัสดุที่ไม่ใช้แล้วที่ไม่เป็นของเสียอันตราย บดย่อยและทำเม็ดพลาสติก</t>
  </si>
  <si>
    <t>เลขที่ โฉนดที่ดินเลขที่ 44813</t>
  </si>
  <si>
    <t>เก้ากิโล</t>
  </si>
  <si>
    <t>038-762503</t>
  </si>
  <si>
    <t>จ3-105-114/52ชบ</t>
  </si>
  <si>
    <t>ห้างหุ้นส่วนจำกัด บุญอุดม รีไซเคิ้ล</t>
  </si>
  <si>
    <t>จ3-105-115/51ชบ</t>
  </si>
  <si>
    <t>บริษัท อัครชัย เทคเกอร์ จำกัด</t>
  </si>
  <si>
    <t>เลขที่ 53/6</t>
  </si>
  <si>
    <t>หนองข้างคอก</t>
  </si>
  <si>
    <t>038-263141</t>
  </si>
  <si>
    <t>จ3-105-12/50ชบ</t>
  </si>
  <si>
    <t>บริษัท เมโทริ จำกัด</t>
  </si>
  <si>
    <t>เลขที่ 47/1</t>
  </si>
  <si>
    <t>081-9026616</t>
  </si>
  <si>
    <t>จ3-105-120/50ชบ</t>
  </si>
  <si>
    <t>คัดแยกสิ่งปฏิกูลที่ไม่เป็นของเสียอันตราย และอัดเศษโลหะ</t>
  </si>
  <si>
    <t>083-4565956</t>
  </si>
  <si>
    <t>จ3-105-122/51ชบ</t>
  </si>
  <si>
    <t>บริษัท กฤษโลหะ จำกัด</t>
  </si>
  <si>
    <t>หนองบอนแดง2/3</t>
  </si>
  <si>
    <t>หนองบอนแดง 2</t>
  </si>
  <si>
    <t>086-5765555</t>
  </si>
  <si>
    <t>จ3-105-128/52ชบ</t>
  </si>
  <si>
    <t>เพิ่มทรัพย์ รีไซเคิล</t>
  </si>
  <si>
    <t>เลขที่ 46/3</t>
  </si>
  <si>
    <t>จ3-105-13/50ชบ</t>
  </si>
  <si>
    <t>ห้างหุ้นส่วนจำกัด เพิ่ม พูน ผล รีไซเคิล</t>
  </si>
  <si>
    <t>คัดแยกสิ่งปฏิกูลที่ไม่ใช้แล้วที่ไม่เป็นของเสียอันตราย</t>
  </si>
  <si>
    <t>087-1271065</t>
  </si>
  <si>
    <t>จ3-105-13/52ชบ</t>
  </si>
  <si>
    <t>บริษัท โลหะบูรพา จำกัด</t>
  </si>
  <si>
    <t>คัดแยกสิ่งปฎิกูลหรือวัสดุ ที่ไม่ใช้แล้วที่ไม่เป็นของเสียอันตราย</t>
  </si>
  <si>
    <t>เลขที่ 423/1</t>
  </si>
  <si>
    <t>บ้านบึง-แกลง</t>
  </si>
  <si>
    <t>จ3-105-137/51ชบ</t>
  </si>
  <si>
    <t>จ3-105-14/51ชบ</t>
  </si>
  <si>
    <t>เจริญวัฒนา</t>
  </si>
  <si>
    <t>คัดแยกสิ่งปฏิกูลหรือวัสดุที่ไม่ใช้แล้วที่ไม่เป็นของเสียอันตราย และอัดกระดาษ</t>
  </si>
  <si>
    <t>เลขที่ 410/3</t>
  </si>
  <si>
    <t>038-300080</t>
  </si>
  <si>
    <t>จ3-105-143/50ชบ</t>
  </si>
  <si>
    <t>บริษัท ทรัพย์เจริญ สิ่งแวดล้อม จำกัด</t>
  </si>
  <si>
    <t>เลขที่ 155/1</t>
  </si>
  <si>
    <t>089-8341696</t>
  </si>
  <si>
    <t>จ3-105-144/51ชบ</t>
  </si>
  <si>
    <t>บริษัท เมทั่ล รีไซเคิ้ล จำกัด</t>
  </si>
  <si>
    <t>คัดแยกสิ่งปฏิกูลหรือวัสดุที่ไม่ใช้แล้วที่ไม่เป็นของเสียอันตราย,อัดเศษโลหะ,อัดเศษกระดาษและบดเศษพลาสติก</t>
  </si>
  <si>
    <t>เลขที่ 117/77</t>
  </si>
  <si>
    <t>จ3-105-145/50ชบ</t>
  </si>
  <si>
    <t>ห้างหุ้นส่วนจำกัด กบไดนาโม</t>
  </si>
  <si>
    <t>คัดแยกสิ่งปฏิกูลหรือวัสดุที่ไม่ใช้แล้วฯ</t>
  </si>
  <si>
    <t>เลขที่ 144/1</t>
  </si>
  <si>
    <t>จ3-105-148/50ชบ</t>
  </si>
  <si>
    <t>บริษัท อาร์ทีอาร์ จำกัด</t>
  </si>
  <si>
    <t>คัดแยกสิ่งปฏิกูลหรือวัสดุที่ไม่ใช้แล้วที่ไม่เป็นอันตรายและบดย่อยพลาสติก</t>
  </si>
  <si>
    <t>เลขที่ 60/5</t>
  </si>
  <si>
    <t>สุขาภิบาล 4</t>
  </si>
  <si>
    <t>038-206061-2</t>
  </si>
  <si>
    <t>จ3-105-152/50ชบ</t>
  </si>
  <si>
    <t>บริษัท บี.ที.พัฒนา จำกัด</t>
  </si>
  <si>
    <t>038-265999</t>
  </si>
  <si>
    <t>จ3-105-157/51ชบ</t>
  </si>
  <si>
    <t>บริษัท พรชัย เว็ลธ แมนเนจเม้นท์ รีไซเคิล จำกัด</t>
  </si>
  <si>
    <t>คัดแยกสิ่งปฏิกูลหรือวัสดุที่ไม่ใช้แล้วที่ไม่เป็นของเสียอันตราย บดย่อยพลาสติก ตัด เจาะ เชื่อมโลหะทั่วไป</t>
  </si>
  <si>
    <t>เลขที่ 324/1</t>
  </si>
  <si>
    <t>จ3-105-162/50ชบ</t>
  </si>
  <si>
    <t>0-2567-0373</t>
  </si>
  <si>
    <t>จ3-105-164/50ชบ</t>
  </si>
  <si>
    <t>ส.ชุมพลรีไซเคิล</t>
  </si>
  <si>
    <t>เลขที่ 7/40</t>
  </si>
  <si>
    <t>จ3-105-169/51ชบ</t>
  </si>
  <si>
    <t>เลขที่ 8/7</t>
  </si>
  <si>
    <t>เลี่ยงเมืองชลบุรี</t>
  </si>
  <si>
    <t>038-148048</t>
  </si>
  <si>
    <t>จ3-105-17/51ชบ</t>
  </si>
  <si>
    <t>โกเฮงชลบุรี</t>
  </si>
  <si>
    <t>เลขที่ 43/4</t>
  </si>
  <si>
    <t>081-5767575</t>
  </si>
  <si>
    <t>จ3-105-171/50ชบ</t>
  </si>
  <si>
    <t>บริษัท เดอะวาลูอะเบิล เวสท์ จำกัด</t>
  </si>
  <si>
    <t>เลขที่ 99/2</t>
  </si>
  <si>
    <t>จ3-105-172/50ชบ</t>
  </si>
  <si>
    <t>บริษัท เวิร์ล เวส แอนด์ รีไซเคิล จำกัด</t>
  </si>
  <si>
    <t>จ3-105-174/50ชบ</t>
  </si>
  <si>
    <t>บริษัท พนมกรณ์ เมทัล จำกัด</t>
  </si>
  <si>
    <t>พานทอง-หัวไผ่</t>
  </si>
  <si>
    <t>089-0335559</t>
  </si>
  <si>
    <t>จ3-105-175/50ชบ</t>
  </si>
  <si>
    <t>บริษัท เซ็ท อินดัสตรี จำกัด</t>
  </si>
  <si>
    <t>คัดแยกวัสดุที่ไม่ใช้แล้วที่ไม่เป็นของเสียอันตราย , ล้างบดหรือย่อยพลาสติก , การทำพลาสติกเป็นรูปทรงต่าง ๆ และอัดเศษโลหะ</t>
  </si>
  <si>
    <t>เลขที่ 173/9</t>
  </si>
  <si>
    <t>เนินแร่</t>
  </si>
  <si>
    <t>02-7575446</t>
  </si>
  <si>
    <t>จ3-105-176/50ชบ</t>
  </si>
  <si>
    <t>บริษัท ศรีราชา สแคร็พ แอนด์ เซอร์วิส จำกัด</t>
  </si>
  <si>
    <t>เลขที่ 294/4</t>
  </si>
  <si>
    <t>จ3-105-177/50ชบ</t>
  </si>
  <si>
    <t>คัดแยกสิ่งปฏิกูลหรือวัสดุที่ไม่ใช้แล้วที่ไม่เป็นอันตราย,อัดเศษโลหะ,อัดเศษกระดาษและบดเศษพลาสติก</t>
  </si>
  <si>
    <t>สายขอบอ่างบางพระ</t>
  </si>
  <si>
    <t>จ3-105-178/50ชบ</t>
  </si>
  <si>
    <t>บริษัท สหพัฒน์ พลาสติก จำกัด</t>
  </si>
  <si>
    <t>คัดแยกสิ่งปฏิกูลหรือวัสดุที่ไม่ใช้แล้วที่ไม่เป็นของเสียอันตราย บด ย่อยพลาสติก และการทำพลาสติกเป็นเม็ด แท่ง หรือรูปทรงต่างๆ</t>
  </si>
  <si>
    <t>เลขที่ 38/18</t>
  </si>
  <si>
    <t>จ3-105-191/51ชบ</t>
  </si>
  <si>
    <t>คัดแยกสิ่งปฏิกูลหรือวัสดุที่ไม่ใช้แล้วที่ไม่เป็นของเสียอันตราย เช่น เศษกระดาษ เศษพลาสติก เศษยาง เศษเหล็ก ทองเหลือง ทองแดง ตะกั่ว ดีบุก อลูมิเนียม</t>
  </si>
  <si>
    <t>จ3-105-195/51ชบ</t>
  </si>
  <si>
    <t>บริษัท กุญแจเงิน (ประเทศไทย) จำกัด</t>
  </si>
  <si>
    <t>เลขที่ 688/7</t>
  </si>
  <si>
    <t>จ3-105-201/51ชบ</t>
  </si>
  <si>
    <t>บริษัท อัครชัยรีไซเคิล (ไทยแลนด์) จำกัด</t>
  </si>
  <si>
    <t>เลขที่ 28/6</t>
  </si>
  <si>
    <t>081-2096226</t>
  </si>
  <si>
    <t>จ3-105-206/50ชบ</t>
  </si>
  <si>
    <t>วงษ์สว่างสติลแอนด์รีไซเคิล</t>
  </si>
  <si>
    <t>คัดแยกสิ่งปฏิกูลหรือวัสดุที่ไม่ใช้แล้วที่ไม่เป็นของเสียอันตราย บดย่อยพลาสติก อัดเศษโลหะและกลึง เชื่อมโลหะทั่วไป</t>
  </si>
  <si>
    <t>เลขที่ โฉนดที่ดินเลขที่ 44396</t>
  </si>
  <si>
    <t>จ3-105-208/51ชบ</t>
  </si>
  <si>
    <t>บริษัท เค.พี.เอส.รีไซเคิ้ล จำกัด</t>
  </si>
  <si>
    <t>คัดแยกสิ่งปฏิกูลหรือวัสดุที่ไม่ใช้แล้วที่ไม่เป็นของเสียอันตราย อัดเศษโลหะ บดย่อยพลาสติก และผลิตเม็ดพลาสติกเกรดบี</t>
  </si>
  <si>
    <t>เลขที่ 234/13</t>
  </si>
  <si>
    <t>ทางเข้านิคมอีสเทรินซีบอร์ด</t>
  </si>
  <si>
    <t>จ3-105-211/51ชบ</t>
  </si>
  <si>
    <t>บริษัท เฮง เฮง เฮง พลาสติก จำกัด</t>
  </si>
  <si>
    <t>คัดแยกสิ่งปฏิกูลหรือวัสดุที่ไม่ใช้แล้วที่ไม่เป็นของเสียอันตราย บดย่อยพลาสติก และทำพลาสติกเป็นเม็ด</t>
  </si>
  <si>
    <t>เลขที่ 15/2</t>
  </si>
  <si>
    <t>084-8227711</t>
  </si>
  <si>
    <t>จ3-105-215/50ชบ</t>
  </si>
  <si>
    <t>ห้างหุ้นส่วนจำกัด หอมจันทร์</t>
  </si>
  <si>
    <t>เลขที่ 76</t>
  </si>
  <si>
    <t>095-4569799</t>
  </si>
  <si>
    <t>จ3-105-219/50ชบ</t>
  </si>
  <si>
    <t>บริษัท ชัยมีโชค จำกัด</t>
  </si>
  <si>
    <t>เลขที่ 8/49</t>
  </si>
  <si>
    <t>038-148177</t>
  </si>
  <si>
    <t>จ3-105-22/50ชบ</t>
  </si>
  <si>
    <t>บริษัท อีสเทอร์น รีไซเคิล แอนด์ เอ็นไวรอนเม้นท์ จำกัด</t>
  </si>
  <si>
    <t>คัดแยกสิ่งปฏิกูลที่ไม่ใช้แล้วที่ไม่เป็นของเสียอันตราย , อัดเศษโลหะ , บด ย่อย หลอมพลาสติก อัดเศษกระดาษ และทำลังไม้พาเลท</t>
  </si>
  <si>
    <t>081-7361029</t>
  </si>
  <si>
    <t>จ3-105-221/50ชบ</t>
  </si>
  <si>
    <t>บริษัท พานทองรีซ จำกัด</t>
  </si>
  <si>
    <t>คัดแยกวัสดุที่ไม่ใช้แล้วที่ไม่เป็นของเสียอันตราย บดย่อยพลาสติก อัดเศษโลหะ</t>
  </si>
  <si>
    <t>เลขที่ 68/5</t>
  </si>
  <si>
    <t>สุขุมวิท-พานทอง</t>
  </si>
  <si>
    <t>จ3-105-227/50ชบ</t>
  </si>
  <si>
    <t>บริษัท คราฟท์ แอนด์ เปเปอร์มิลล์ จำกัด</t>
  </si>
  <si>
    <t>คัดแยกสิ่งปฏิกูลหรือวัสดุที่ไม่ใช้แล้วที่ไม่เป็นอันตราย อัดกระดาษ และอัดโลหะ</t>
  </si>
  <si>
    <t>เลขที่ 276/58</t>
  </si>
  <si>
    <t>จ3-105-229/51ชบ</t>
  </si>
  <si>
    <t>ห้างหุ้นส่วนจำกัด เกาหลี แอนด์ สหรัฐ รีไซเคิ้ล</t>
  </si>
  <si>
    <t>เลขที่ 80/5</t>
  </si>
  <si>
    <t>จ3-105-242/51ชบ</t>
  </si>
  <si>
    <t>บริษัท เอส. เอ. คอนแทรคติ้ง จำกัด</t>
  </si>
  <si>
    <t>คัดแยกสิ่งปฎิกูลหรือวัสดุที่ไม่ใช้แล้วที่ไม่เป็นของเสียอันตรายและซ่อมแซมเครื่องจักรกลเก่าทุกชนิด</t>
  </si>
  <si>
    <t>เลขที่ 53/21</t>
  </si>
  <si>
    <t>จ3-105-243/51ชบ</t>
  </si>
  <si>
    <t>บริษัท ทวีชัยอุตสาหกรรมเหล็ก จำกัด</t>
  </si>
  <si>
    <t>เลขที่ 533</t>
  </si>
  <si>
    <t>086-6101321</t>
  </si>
  <si>
    <t>จ3-105-28/51ชบ</t>
  </si>
  <si>
    <t>ห้างหุ้นส่วนจำกัด ทรัพยา เซอร์วิส</t>
  </si>
  <si>
    <t>จ3-105-29/50ชบ</t>
  </si>
  <si>
    <t>นางบุผาวรรณ จันตะเคียน</t>
  </si>
  <si>
    <t>081-5914161</t>
  </si>
  <si>
    <t>จ3-105-30/51ชบ</t>
  </si>
  <si>
    <t>ห้างหุ้นส่วนจำกัด ประกายซัพพลาย บ้านบึง</t>
  </si>
  <si>
    <t>เลขที่ 15/1</t>
  </si>
  <si>
    <t>วิทูรย์ดำริ 10/1</t>
  </si>
  <si>
    <t>จ3-105-31/50ชบ</t>
  </si>
  <si>
    <t>บริษัท ศรีรัตน์ แพ็คกิ้ง (1998) จำกัด</t>
  </si>
  <si>
    <t>คัดแยกวัสดุที่ไม่ใช้แล้วที่ไม่เป็นอันตรายและ ทำลัง แผ่นรองสินค้าจากไม้นอกประเภทหวงห้าม</t>
  </si>
  <si>
    <t>เลขที่ 129/2</t>
  </si>
  <si>
    <t>จ3-105-31/51ชบ</t>
  </si>
  <si>
    <t>โกเฮงขนส่ง</t>
  </si>
  <si>
    <t>จ3-105-38/50ชบ</t>
  </si>
  <si>
    <t>พี.พี.รีไซเคิล</t>
  </si>
  <si>
    <t>081-9339335</t>
  </si>
  <si>
    <t>จ3-105-40/51ชบ</t>
  </si>
  <si>
    <t>ห้างหุ้นส่วนจำกัด เจริญทวี เวิลด์ดิ้ง รีไซเคิล</t>
  </si>
  <si>
    <t>เลขที่ 256/18</t>
  </si>
  <si>
    <t>โรงเรียนโป่งสะเก็ด</t>
  </si>
  <si>
    <t>จ3-105-41/52ชบ</t>
  </si>
  <si>
    <t>บริษัท ซุ่นจิ้น เทคโนโลยี (ไทยแลนด์) จำกัด</t>
  </si>
  <si>
    <t>เลขที่ 840/7</t>
  </si>
  <si>
    <t>038-202088</t>
  </si>
  <si>
    <t>จ3-105-43/51ชบ</t>
  </si>
  <si>
    <t>บริษัท ซีเอ็นซี ริยา (ไทยแลนด์) จำกัด</t>
  </si>
  <si>
    <t>คัดแยกวัสดุที่ไม่ใช้แล้วที่ไม่เป็นของเสียอันตรายตามประกาศกระทรวงอุตสาหกรรมฯพ.ศ.2548 บดย่อยเศษพลาสติก และอัดเศษโลหะ</t>
  </si>
  <si>
    <t>เลขที่ 85/12</t>
  </si>
  <si>
    <t>02-8758899</t>
  </si>
  <si>
    <t>จ3-105-44/51ชบ</t>
  </si>
  <si>
    <t>บริษัท ไทยคลัสเตอร์ อินเตอร์เทรด จำกัด</t>
  </si>
  <si>
    <t>คัดแยกวัสดุเหลือใช้จากอุตสาหกรรมที่ไม่มีอันตราย</t>
  </si>
  <si>
    <t>038-284697</t>
  </si>
  <si>
    <t>จ3-105-47/51ชบ</t>
  </si>
  <si>
    <t>พี.ซี.บี.รีไซเคิล</t>
  </si>
  <si>
    <t>091-7783987</t>
  </si>
  <si>
    <t>จ3-105-48/51ชบ</t>
  </si>
  <si>
    <t>ไฟชอล ธุรกิจ</t>
  </si>
  <si>
    <t>เลขที่ 129/66</t>
  </si>
  <si>
    <t>081-6999279</t>
  </si>
  <si>
    <t>จ3-105-49/52ชบ</t>
  </si>
  <si>
    <t>บริษัท พี.อาร์.เอส.กรุ๊ป จำกัด</t>
  </si>
  <si>
    <t>คัดแยกสิ่งปฎิกูลที่ไม่ใช้แล้วไม่ใช่ของเสียอันตราย</t>
  </si>
  <si>
    <t>เลขที่ 9/7</t>
  </si>
  <si>
    <t>จ3-105-5/52ชบ</t>
  </si>
  <si>
    <t>บริษัท วศิกรณ์ 2010 รีไซเคิล จำกัด</t>
  </si>
  <si>
    <t>จ3-105-52/50ชบ</t>
  </si>
  <si>
    <t>คัดแยกสิ่งปฏิกูลหรือวัสดุที่ไม่ใช้แล้วที่ไม่เป็นของเสียอันตราย , อัดเศษกระดาษ เศษโลหะ, บดย่อยพลาสติก และผลิตเม็ดพลาสติก</t>
  </si>
  <si>
    <t>038-171200</t>
  </si>
  <si>
    <t>จ3-105-58/50ชบ</t>
  </si>
  <si>
    <t>ห้างหุ้นส่วนจำกัด ประยูรรีไซเคิล</t>
  </si>
  <si>
    <t>เลขที่ 115/5</t>
  </si>
  <si>
    <t>081-4291536</t>
  </si>
  <si>
    <t>จ3-105-59/51ชบ</t>
  </si>
  <si>
    <t>บริษัท กำไรทองรุ่งเรือง จำกัด</t>
  </si>
  <si>
    <t>เลขที่ 74/5</t>
  </si>
  <si>
    <t>086-8323032</t>
  </si>
  <si>
    <t>จ3-105-64/52ชบ</t>
  </si>
  <si>
    <t>บริษัท ไท่หงอี้ จำกัด</t>
  </si>
  <si>
    <t>เลขที่ 55/5</t>
  </si>
  <si>
    <t>038-279915</t>
  </si>
  <si>
    <t>จ3-105-66/51ชบ</t>
  </si>
  <si>
    <t>จ3-105-68/52ชบ</t>
  </si>
  <si>
    <t>บริษัท พี แอนด์ เอ็น รีไซเคิลคอร์ปอเรชั่น จำกัด</t>
  </si>
  <si>
    <t>จ3-105-69/51ชบ</t>
  </si>
  <si>
    <t>ศ.เพิ่มพูล</t>
  </si>
  <si>
    <t>จ3-105-70/51ชบ</t>
  </si>
  <si>
    <t>จ3-105-78/50ชบ</t>
  </si>
  <si>
    <t>ห้างหุ้นส่วนจำกัด นาป่ารีไซเคิล</t>
  </si>
  <si>
    <t>061-7879456</t>
  </si>
  <si>
    <t>จ3-105-83/50ชบ</t>
  </si>
  <si>
    <t>เขาหาดยาว-คลองไผ่</t>
  </si>
  <si>
    <t>จ3-105-83/51ชบ</t>
  </si>
  <si>
    <t>นางสาวนัยนาฏ อัศวศรีโยธิน</t>
  </si>
  <si>
    <t>คัดแยกสิ่งปฏิกูลหรือวัสดุที่ไม่ใช้แล้วที่ไม่เป็นของเสียอันตราย บดย่อยพลาสติก อัดเศษกระดาษ และอัดเศษโลหะ</t>
  </si>
  <si>
    <t>จ3-105-85/52ชบ</t>
  </si>
  <si>
    <t>ห้างหุ้นส่วนจำกัด โชคสุวิทย์พัฒนา</t>
  </si>
  <si>
    <t>081-7810389</t>
  </si>
  <si>
    <t>จ3-105-90/52ชบ</t>
  </si>
  <si>
    <t>บริษัท โบตั๋น รีไซเคิล จำกัด</t>
  </si>
  <si>
    <t>คัดแยกเศษวัสดุอุตสาหกรรมที่ไม่เป็นของเสียอันตราย</t>
  </si>
  <si>
    <t>จ3-105-92/51ชบ</t>
  </si>
  <si>
    <t>ดีเจริญค้าของเก่า</t>
  </si>
  <si>
    <t>081-9643394</t>
  </si>
  <si>
    <t>จ3-105-93/52ชบ</t>
  </si>
  <si>
    <t>บริษัท ชัยเมธี จำกัด</t>
  </si>
  <si>
    <t>คัดแยกสิ่งปฏิกูลหรือวัสดุที่ไม่ใช้แล้วที่ไม่เป็นอันตราย และทำเม็ดพลาสติก</t>
  </si>
  <si>
    <t>02-8160811-4</t>
  </si>
  <si>
    <t>จ3-105-97/50ชบ</t>
  </si>
  <si>
    <t>038-110807</t>
  </si>
  <si>
    <t>น.101-1/2550-นอน.</t>
  </si>
  <si>
    <t>บริษัท เอ็น15 เทคโนโลยี จำกัด</t>
  </si>
  <si>
    <t>.เตาเผากากของเสียเพื่อผลิตกระแสไฟฟ้าขนาดเล็กมาก(VSPP)ขนาด1.5MW.และคัดแยกและแปรรูปขยะสำนักงานที่ผ่านการคัดแยกแล้วและขยะอุตสาหกรรมที่ไม่เป็นอันตราย</t>
  </si>
  <si>
    <t>เลขที่ 700/403</t>
  </si>
  <si>
    <t>บางนา-ตราดกิโลเมตรที่57</t>
  </si>
  <si>
    <t>0-2541-5245-7</t>
  </si>
  <si>
    <t>น.105-1/2545-ญหช.</t>
  </si>
  <si>
    <t>บริษัท อีสเทิร์น ซีบอร์ด เอนไวรอนเมนทอล คอมเพล็กซ์ จำกัด</t>
  </si>
  <si>
    <t>การเก็บรักษา ลำเลียง แยก คัดเลือก หรือแบ่งบรรจุเฉพาะของเสียเคมีวัตถุ, บำบัดน้ำเสียโดยวิธีชีวภาพ, คัดแยกฝังกลบขยะ, ล้างภาชนะปนเปื้อน, การขจัดสารปนเปื้อนในเครื่องจักร อุปกรณ์และภาชนะบรรจุ (Decontamination), ผลิตเชื้อเพลิงผสมและเชื้อเพลิงทดแทนจากวัสดุที่ไม่ใช้แล้ว, รีไซเคิลหลอดฟลูออเรสเซนต์, รีไซเคิลกระป๋องและขวดสเปรย์ที่ไม่ใช้แล้ว  การถอดและบดย่อยชิ้นส่วนอิเล็กทรอนิกส์ที่ไม่ใช้แล้ว (E-Waste Dismantling), การทำวัตถุดิบทดแทนสำหรับโรงงานผลิตปูนซีเมนต์จากวัสดุที่ไม่ใช้แล้ว, ผลิตเชื้อเพลิงแข็งจากขยะ (Solid Recovered Fuel) และสถานีขนถ่ายของเสียและวัสดุรีไซเคิล</t>
  </si>
  <si>
    <t>0 3834 6364</t>
  </si>
  <si>
    <t>น.105-1/2549-นอน.</t>
  </si>
  <si>
    <t>บริษัท อมตะ ฟาซิลิตี้ เซอร์วิส จำกัด</t>
  </si>
  <si>
    <t>จัดเก็บรวบรวมคัดแยกขยะมูลฝอยและสิ่งปฏิกูลหรือวัสดุที่ไม่ใช้แล้วที่ไม่เป็นของเสียอันตราย</t>
  </si>
  <si>
    <t>เลขที่ 700/755</t>
  </si>
  <si>
    <t>038-18502</t>
  </si>
  <si>
    <t>น.105-1/2551-ญอน.</t>
  </si>
  <si>
    <t>บริษัท เคไอ-อิโคเทค จำกัด</t>
  </si>
  <si>
    <t>บางนา-ตราด กิโลเมตรที่ 57</t>
  </si>
  <si>
    <t>น.105-1/2555-ญปค.</t>
  </si>
  <si>
    <t>บริษัท กรีน เมทัลส์ (ประเทศไทย) จำกัด</t>
  </si>
  <si>
    <t>คัดแยกและรีไซเคิลโลหะดดยการตัดบดย่อยเศษโลหะให้เป็นชิ้นเล็กๆ,ซื้อมาขายไปและขนส่งเศษโลหะและวัสดุที่ไม่ใช้แล้วที่ไม่เป็นอันตรายทุกประเภท</t>
  </si>
  <si>
    <t>สายหนองค้อ-แหลมฉบัง</t>
  </si>
  <si>
    <t>038-575557</t>
  </si>
  <si>
    <t>น.105-1/2556-นอน.</t>
  </si>
  <si>
    <t>บริษัท ไดกิ อลูมิเนียม อินดัสทรี (ประเทศไทย) จำกัด</t>
  </si>
  <si>
    <t>คัดแยกโลหะที่ใช้แล้วและไม่เป็นของเสียอันตราย</t>
  </si>
  <si>
    <t>เลขที่ 700/99</t>
  </si>
  <si>
    <t>น.105-1/2557-ญปฉ.</t>
  </si>
  <si>
    <t>บริษัท ยาโนะ เมทัลส์ (ประเทศไทย) จำกัด</t>
  </si>
  <si>
    <t>ซื้อมาขายไปคัดแยกเศษโลหะทุกชนิดที่ไม่เป็นของเสียอันตราย</t>
  </si>
  <si>
    <t>น.105-1/2560-ญหช.</t>
  </si>
  <si>
    <t>หลุมฝังกลบของเสียไม่อันตราย</t>
  </si>
  <si>
    <t>038-346346-7</t>
  </si>
  <si>
    <t>น.105-2/2557-ญปท.</t>
  </si>
  <si>
    <t>บริษัท ไทยคุโรทานิ จำกัด</t>
  </si>
  <si>
    <t>1.คัดแยกเศษวัสดุเหลือใช้จากกระบวนการผลิต การบรรจุและแบ่งบรรจุสินค้า ได้แก่ โลหะ โลหะผสม อัดเศษโลหะทั่วไป 2.คัดแยกสิ่งปฏิกูลหรือวัสดุที่ไม่ใช้แล้วที่ไม่เป็นอันตราย เช่น เศษกระดาษ เศษพลาสติก เศษยาง เศษไม้ เศษแก้ว เศษกระจก เศษผ้า และสายไฟใช้แล้ว 3.บดย่อยแผงวงจรอิเล็กทรอนิกส์ อุปกรณ์อิเล็กทรอนิกส์ อุปกรณ์ไฟฟ้า เศษตะกั่วบัดกรี เศษตระกรันโลหะ และโลหะผสมทุกชนิด</t>
  </si>
  <si>
    <t>เลขที่ 789/195</t>
  </si>
  <si>
    <t>02-2604786</t>
  </si>
  <si>
    <t>น.106-1/2546-ญหช.</t>
  </si>
  <si>
    <t>บริษัท ฟูจิ ซีร็อกซ์ อีโค-แมนูแฟคเจอริ่ง จำกัด</t>
  </si>
  <si>
    <t>รีไซเคิล(RECYCLE)เครื่องใช้สำนักงานและชิ้นส่วนอุปกรณ์(COPIER,PRINTER,FACSIMILE)และซ่อมแซมชิ้นส่วนอุปกรณ์ผลิตภัณฑ์ดังกล่าว</t>
  </si>
  <si>
    <t>เลขที่ 41/1</t>
  </si>
  <si>
    <t>น.106-1/2547-ญหช.</t>
  </si>
  <si>
    <t>บริษัท สยาม สตีล มิลล์ เซอร์วิสเซส จำกัด</t>
  </si>
  <si>
    <t>นำตระกรันที่เกิดจากการหล่อหลอมเหล็กมาผ่านกระบวนการทางอุตสาหกรรมโดยวิธี บด ร่อน แยก เพื่อผลิตเป็นวัตถุดิบนำกลับไปใช้ประโยชน์ใหม่</t>
  </si>
  <si>
    <t>น.106-1/2547-นอน.</t>
  </si>
  <si>
    <t>บริษัท ไทย มะรุมะ โทไค จำกัด</t>
  </si>
  <si>
    <t>ทรายเคลือบเรซิ่นรีไซเคิล(Recycle)ทรายหล่อแบบ</t>
  </si>
  <si>
    <t>เลขที่ 700/130</t>
  </si>
  <si>
    <t>พานิชชีวะ8</t>
  </si>
  <si>
    <t>หนองไม้แดง</t>
  </si>
  <si>
    <t>0-3821-3390</t>
  </si>
  <si>
    <t>น.106-1/2550-นอน.</t>
  </si>
  <si>
    <t>บริษัท ไพร์ด - เคม อินดัสทรีส์ (ประเทศไทย) จำกัด</t>
  </si>
  <si>
    <t>นำสารละลายคอปเปอร์คลอไรด์ (Coyper Chloride) ที่ผ่านการใช้งานแล้วจากอุตสาหกรรมอิเล็กทรอนิกส์ มาผ่านกระบวนการปรับสภาพเพื่อนำกลับมาใช้ประโยชน์ใหม่</t>
  </si>
  <si>
    <t>เลขที่ 700/356</t>
  </si>
  <si>
    <t>น.106-1/2551-ญหช.</t>
  </si>
  <si>
    <t>บริษัท ซิงค์ อ๊อกซ์ (ประเทศไทย) จำกัด</t>
  </si>
  <si>
    <t>ผลิตZinxOxide(HZO),HOTBriquettedIron(HBI)จากการRecycleElectricArcFurnaceDust(EAFD)</t>
  </si>
  <si>
    <t>ทางหลวง331กิโลเมตร91-92</t>
  </si>
  <si>
    <t>น.106-1/2552-นนฉ.</t>
  </si>
  <si>
    <t>บริษัท พีเอ็มอาร์ สยาม จำกัด</t>
  </si>
  <si>
    <t>โรงงานให้บริการแปรรูปฟิล์มเอกซ์เรย์ และน้ำยาล้างฟิล์มที่ใช้แล้ว สกัดโลหะมีค่าแร่เงินจากฟิล์มเอกซ์เรย์ และน้ำยาล้างฟิล์มที่ใช้แล้ว รีไซเคิลพลาสติกจากฟิล์มเอกซ์เรย์</t>
  </si>
  <si>
    <t>เลขที่ 49/15 นิคมอุตสาหกรรมแหลมฉบัง</t>
  </si>
  <si>
    <t>น.106-1/2554-ญอน.</t>
  </si>
  <si>
    <t>บริษัท อินโด-ไทย รี-รีไฟน์เนอรี่ จำกัด</t>
  </si>
  <si>
    <t>นำน้ำมันหล่อลื่นที่ใช้แล้วน้ำมันไฮโดรลิกที่ใช้แล้วน้ำมันหล่อเย็นชนิดOilBaseที่ใช้แล้วและน้ำม้นหม้อแปลงไฟฟ้าที่ไม่สารPCB(polychlorinatedbiphenyl)ที่ใช้แล้วมาผ่านกระบวนการกลั่นเพื่อนำกลับมาใช้ใหม่</t>
  </si>
  <si>
    <t>เลขที่ 700/33</t>
  </si>
  <si>
    <t>น.106-1/2556-ญหช.</t>
  </si>
  <si>
    <t>บริษัท อินทรี อีโคไซเคิล จำกัด</t>
  </si>
  <si>
    <t>1.ทำเชื้อเพลิงผสมจากสิ่งปฏิกูลหรือวัสดุที่ไม่ใช้แล้วที่เป็นของแข็งและของเหลว2.คัดแยกวัสดุที่ไม่ใช้แล้วที่ไม่เป็นอันตรายเช่นเศษกระดาษเศษพลาสติกเศษโลหะเศษยางเศษแก้วบรรจุภัณฑ์3.พักรวบรวมวัสดุที่ไม่ใช้แล้วที่ไม่เป็นอันตรายเช่นผลิตภัณฑ์ที่ไม่ได้คุณภาพ(ProductO</t>
  </si>
  <si>
    <t>02-7977000</t>
  </si>
  <si>
    <t>น.106-1/2557-นอต.</t>
  </si>
  <si>
    <t>บริษัท มังกร อะลูมิเนียม จำกัด</t>
  </si>
  <si>
    <t>หลอมหล่อลูมิเนียม</t>
  </si>
  <si>
    <t>น.106-1/2558-ญหช.</t>
  </si>
  <si>
    <t>ล้างถังที่ผ่านการใช้บรรจุน้ำมันและสารเคมี (ISO TANK) ด้วยน้ำร้อน ซ่อมแซมและตรวจสอบเพื่อนำกลับมาใช้ประโยชน์ใหม่ ได้แก่ ถังบรรจุน้ำมันหล่อลื่น ถังบรรจุน้ำมันไฮดรอลิก ถังบรรจุน้ำมันหล่อเย็น</t>
  </si>
  <si>
    <t>น.106-1/2559-ญหช.</t>
  </si>
  <si>
    <t>บริษัท เอฟเอสทีเอส จำกัด</t>
  </si>
  <si>
    <t>ทำความสะอาดและซ่อมบำรุงตู้แทงค์บรรจุของเหลวหรือสารเคมี</t>
  </si>
  <si>
    <t>02-3673630-4</t>
  </si>
  <si>
    <t>น.106-1/2561-นปห.</t>
  </si>
  <si>
    <t>บริษัท อีโค่ อินฟินิค จำกัด</t>
  </si>
  <si>
    <t>รีไซเคิลยางรถยนต์ที่ใช้แล้วให้เป็นผงคาร์บอนแบล็คน้ำมันไพโรไลซิสและเส้นใยเหล็ก</t>
  </si>
  <si>
    <t>น.106-1/2561-นหช.</t>
  </si>
  <si>
    <t>บริษัท คลีน ซิตี้ พาวเวอร์ พัทยา จำกัด</t>
  </si>
  <si>
    <t>ผลิตน้ำมันสังเคราะห์จากเศษพลาสติก</t>
  </si>
  <si>
    <t>น.106-110/2562-ญอต.</t>
  </si>
  <si>
    <t>บริษัท ฮันวา เมทัลส์ (ประเทศไทย) จำกัด</t>
  </si>
  <si>
    <t>คัดแยก อัด เศษโลหะชนิดต่างๆบดย่อย อบ ลอกสี เศษอลูมิเนียม</t>
  </si>
  <si>
    <t>น.106-2/2559-ญปค.</t>
  </si>
  <si>
    <t>1.รวบรวมสะสมคัดแยกจำหน่ายเศษวัสดุที่ไม่ใช้แล้วที่ไม่เป็นอันตราย 2.รวบรวมสะสมจำหน่ายเศษวัสดุที่ไม่ใช้แล้วที่เป็นอันตราย 3.บดย่อยรีไซเคิลเศษชิ้นส่วนอิเล็กทรอนิกส์เศษโลหะและชิ้นส่วนอุปกรณ์เครื่องใช้ไฟฟ้าที่ไม่ใช้แล้ว 4.นำเข้าแบ่งบรรจุและจำหน่ายเคมีภัณฑ์สำหรับใช้ในอุตสาหกรรมอิเล็กทรอนิกส์ 5. นำเข้าและจำหน่ายวัสดุเพื่อการปรับสภาพผิวอุตสาหกรรมอิเล็กทรอนิกส์ รวมถึงเครื่องจักรและชิ้นส่วนอุปกรณ์ของระบบ Precious Metal Recovery</t>
  </si>
  <si>
    <t>เลขที่ 219/20</t>
  </si>
  <si>
    <t>033-047026-8</t>
  </si>
  <si>
    <t>น.106-4/2557-ญหช.</t>
  </si>
  <si>
    <t>บริษัท สยาม เมทอล รีไซเคิล จำกัด</t>
  </si>
  <si>
    <t>ผลิตZincOxide,LeadOxideและIronSilicateจากฝุ่นเตาหลอมอาร์คไฟฟ้าด้วยเทคโนโลยีพลาสมา</t>
  </si>
  <si>
    <t>02-2853960</t>
  </si>
  <si>
    <t>3-101-2/40รย</t>
  </si>
  <si>
    <t>บริษัท ซันไทยอุตสาหกรรมถุงมือยาง จำกัด</t>
  </si>
  <si>
    <t>ปรับคุณภาพน้ำเสีย</t>
  </si>
  <si>
    <t>เลขที่ 7/2</t>
  </si>
  <si>
    <t>กะเฉด</t>
  </si>
  <si>
    <t>เมืองระยอง</t>
  </si>
  <si>
    <t>ระยอง</t>
  </si>
  <si>
    <t>634070-1</t>
  </si>
  <si>
    <t>3-101-2/59รย</t>
  </si>
  <si>
    <t>บริษัท โรจนะ อินดัสเตรียล แมนเนจเม้นท์ จำกัด</t>
  </si>
  <si>
    <t>เลขที่ โฉนดที่ดินเลขที่ 2405 เลขที่ดิน 263</t>
  </si>
  <si>
    <t>มาบยางพร</t>
  </si>
  <si>
    <t>ปลวกแดง</t>
  </si>
  <si>
    <t>3-101-6/51รย</t>
  </si>
  <si>
    <t>บริษัท ไทยแมกซ์เวล อินดัสเทรียล เซอร์วิส จำกัด</t>
  </si>
  <si>
    <t>เผาขยะติดเชื้อและขยะมูลฝอยทั่วไป</t>
  </si>
  <si>
    <t>เลขที่ 24/3</t>
  </si>
  <si>
    <t>ทางหลวงหมายเลข 3143</t>
  </si>
  <si>
    <t>หนองละลอก</t>
  </si>
  <si>
    <t>บ้านค่าย</t>
  </si>
  <si>
    <t>038642165-7</t>
  </si>
  <si>
    <t>3-105-1/46รย</t>
  </si>
  <si>
    <t>ห้างหุ้นส่วนจำกัด มาบตาพุด ไทยเพรส</t>
  </si>
  <si>
    <t>ห้างหุ้นส่วนจำกัด มาบตาพุด ไทย เพรส</t>
  </si>
  <si>
    <t>คัดแยก โม่ บด อัด ย่อย กระดาษ พลาสติก เหล็ก วัสดุฯ ซ่อมแซมแป</t>
  </si>
  <si>
    <t>ทางหลวงระยองสาย 3191</t>
  </si>
  <si>
    <t>มาบตาพุด</t>
  </si>
  <si>
    <t>682479-80</t>
  </si>
  <si>
    <t>3-105-1/57รย</t>
  </si>
  <si>
    <t>บริษัท ถุงทอง รีไซเคิล จำกัด</t>
  </si>
  <si>
    <t>เลขที่ โฉนดที่ดินเลขที่ 68217</t>
  </si>
  <si>
    <t>มะขามคู่</t>
  </si>
  <si>
    <t>3-105-10/58รย</t>
  </si>
  <si>
    <t>บริษัท พี.ที.ซัพพลาย แอนด์ โลจิสติกส์ จำกัด</t>
  </si>
  <si>
    <t>เลขที่ 29/4</t>
  </si>
  <si>
    <t>ชากกลาง-มิตรประชา</t>
  </si>
  <si>
    <t>ห้วยโป่ง</t>
  </si>
  <si>
    <t>3-105-100/60รย</t>
  </si>
  <si>
    <t>ทวีทรัพย์ 88</t>
  </si>
  <si>
    <t>เลขที่ 60</t>
  </si>
  <si>
    <t>ทางหลวงสาย 3191</t>
  </si>
  <si>
    <t>3-105-101/48รย</t>
  </si>
  <si>
    <t>บริษัท ดี.อาร์.พี.สตีล จำกัด</t>
  </si>
  <si>
    <t xml:space="preserve">คัดแยกสิ่งปฏิกูลเฉพาะที่กำหนดไว้ในหมวด 1 ข้อ1 ภาคผนวกที่1 ตามประกาศกระทรวงอุตสาหกรรมฉบับที่ 1(พ.ศ.2541) อัดเศษเหล็ก บดพลาสติก ซ่อมและล้างถังที่ผ่านการใช้งานแล้วด้วยตัวทำลาย ผลิตน้ำมันผสมยาง (Rubber Oil) น้ำมันหยอดทิ้งจากน้ำมันหล่อลื่นและตัวทำลาย (Solvent) </t>
  </si>
  <si>
    <t>เลขที่ 228</t>
  </si>
  <si>
    <t>3-105-102/61รย</t>
  </si>
  <si>
    <t>บริษัท รวมสยามธุรกิจ จำกัด</t>
  </si>
  <si>
    <t>คัดวัสดุที่ไม่ใช้แล้วที่ไม่เป็นของเสียอันตราย</t>
  </si>
  <si>
    <t>เลขที่ 71/26</t>
  </si>
  <si>
    <t>ถนนตากวน-หาดทรายทอง</t>
  </si>
  <si>
    <t>3-105-104/48รย</t>
  </si>
  <si>
    <t>ห้างหุ้นส่วนจำกัด ส.ประเสริฐ ค้าไม้</t>
  </si>
  <si>
    <t>คัดแยกสิ่งปฏิกูลหรือวัสดุที่ไม่ใช้แล้วเฉพาะที่กำหนดไว้ในหมวด1 ข้อ 1 ของภาคผนวกที่1 บัญชีส่งปฏิกูลหรือวัสดุที่ไม่ใช้แล้วท้ายประกาศกระทรวงอุตสาหกรรม ฉบับที่ 1 (พ.ศ.2541) ประกอบลังไม้พาเลท บดย่อยพลาสติก</t>
  </si>
  <si>
    <t>สำนักท้อน</t>
  </si>
  <si>
    <t>บ้านฉาง</t>
  </si>
  <si>
    <t>3-105-104/60รย</t>
  </si>
  <si>
    <t>บริษัท ส.ทรงสิทธิ์รีไซเคิล จำกัด</t>
  </si>
  <si>
    <t>เลขที่ 155/9</t>
  </si>
  <si>
    <t>หนองซิมสิว</t>
  </si>
  <si>
    <t>หนองบัว</t>
  </si>
  <si>
    <t>3-105-112/47รย</t>
  </si>
  <si>
    <t>บริษัท บีแอลซีพี เพาเวอร์ จำกัด</t>
  </si>
  <si>
    <t>ฝังกลบ เถ้าถ่านหิน</t>
  </si>
  <si>
    <t>ทับมา</t>
  </si>
  <si>
    <t>038-687088</t>
  </si>
  <si>
    <t>3-105-113/47รย</t>
  </si>
  <si>
    <t>ห้างหุ้นส่วนจำกัด ผ่องกมลทิพย์พลาสติก</t>
  </si>
  <si>
    <t>คัดแยกสิ่งปฏิกูลหรือวัสดุที่ไม่ใช้แล้วตามประกาศกระทรวงอุตสาหกรรม ฉบับที่ 1 หมวด 1 ข้อ 1 บดย่อยพลาสติก และทำเม็ดพลาสติก เกรด บี</t>
  </si>
  <si>
    <t>เลขที่ 61/2</t>
  </si>
  <si>
    <t>038-663139</t>
  </si>
  <si>
    <t>3-105-115/47รย</t>
  </si>
  <si>
    <t>ห้างหุ้นส่วนจำกัด ภูฟาหยก รุ่งเรือง</t>
  </si>
  <si>
    <t>คัดแยกสิ่งปฏิกูลที่ไม่ใช้แล้วตามประกาศกระทรวงอุตสาหกรรม ฉบับที่ 1 (พ.ศ.2541) หมวด 1 ข้อ 1 และอัดกระดาษ เศษเหล็ก</t>
  </si>
  <si>
    <t>มาบข่า</t>
  </si>
  <si>
    <t>3-105-12/56รย</t>
  </si>
  <si>
    <t>ดัดแยกสิ่งปฏิกูลหรือวัสดุที่ไม่ใช้แล้วที่ไม่เป็นของเสียอันตราย</t>
  </si>
  <si>
    <t>พนานิคม</t>
  </si>
  <si>
    <t>3-105-12/58รย</t>
  </si>
  <si>
    <t>ห้างหุ้นส่วนจำกัด สมบัติ รีไซเคิล แอนด์ ซัพพลาย</t>
  </si>
  <si>
    <t xml:space="preserve">คัดแยกสิ่งปฎิกูลหรือวัสดุที่ไม่ใช้แล้วที่ไม่เป็นของเสียอันตราย </t>
  </si>
  <si>
    <t>เลขที่ 7/5</t>
  </si>
  <si>
    <t>3-105-12/59รย</t>
  </si>
  <si>
    <t>ไออีซี ระยอง 1</t>
  </si>
  <si>
    <t xml:space="preserve">คัดแยกวัสดุที่ไม่ใช้แล้วที่ไม่เป็นของเสียอันตราย และบดย่อยพลาสติก ทำพลาสติกเป็นเม็ดแท่ง ท่อ หลอด แผ่น ชิ้น ผง หรือรูปทรงต่าง ๆ </t>
  </si>
  <si>
    <t>เลขที่ 228/1</t>
  </si>
  <si>
    <t>02 9190199</t>
  </si>
  <si>
    <t>3-105-12/61รย</t>
  </si>
  <si>
    <t>บริษัท 3P รีไซเคิล จำกัด</t>
  </si>
  <si>
    <t>เลขที่ 142/59</t>
  </si>
  <si>
    <t>ห้วยโป่ง-หนองบอน</t>
  </si>
  <si>
    <t>3-105-125/47รย</t>
  </si>
  <si>
    <t>ห้างหุ้นส่วนจำกัด ฟ้าอรุณ รีไซเคิล</t>
  </si>
  <si>
    <t>เลขที่ 134/1</t>
  </si>
  <si>
    <t>ทับมา-เขาโบสถ์</t>
  </si>
  <si>
    <t>038 615504</t>
  </si>
  <si>
    <t>3-105-128/47รย</t>
  </si>
  <si>
    <t>บริษัท กู้ดมอร์นิ่ง จำกัด</t>
  </si>
  <si>
    <t>คัดแยกวัสดุที่ไม่ใช้แล้ว (ไม่เป็นขยะอันตราย) ทำเชื้อเพลิงทดแทนจากน้ำมันหล่อลื่น บดย่อยพลาสติกและอัดเศษโลหะ</t>
  </si>
  <si>
    <t>3-105-13/55รย</t>
  </si>
  <si>
    <t>บริษัท โอ แอนด์ ไอ เทรดดิ้ง จำกัด</t>
  </si>
  <si>
    <t>เลขที่ 63</t>
  </si>
  <si>
    <t>3-105-149/48รย</t>
  </si>
  <si>
    <t>ห้างหุ้นส่วนจำกัด นพพร โพลิเมอร์ แอนด์ คอนตรัคชั่น</t>
  </si>
  <si>
    <t>คัดแยกสิ่งปฏิกูลเฉพาะที่กำหนดไว้ในหมวด 1 ข้อ1 ภาคผนวกที่ 1 ตามประกาศกระทรวงอุตสาหกรรม ฉบับที่ 1 (พ.ศ.2541) อัดเศษเหล็ก บดย่อยพลาสติก และทำเม็ดพลาสติกเกรดบี</t>
  </si>
  <si>
    <t>ทางหลวงหมายเลข 3191</t>
  </si>
  <si>
    <t>แม่น้ำคู้</t>
  </si>
  <si>
    <t>06-1643640</t>
  </si>
  <si>
    <t>3-105-15/57รย</t>
  </si>
  <si>
    <t>ห้างหุ้นส่วนจำกัด ปัณชญาสตีล</t>
  </si>
  <si>
    <t xml:space="preserve">เลขที่ 102/9 </t>
  </si>
  <si>
    <t>3-105-158/48รย</t>
  </si>
  <si>
    <t>ห้างหุ้นส่วนจำกัด โกลด์ เมาน์เทน อินฟีนิตี้ รีไซเคิล</t>
  </si>
  <si>
    <t>คัดแยกวัสดุที่ไม่ใช้แล้ว เฉพาะภาคผนวกที่1 ข้อ 1 ตามบัญชีท่ายประกาศกระทรวงอุตสาหกรรม ฉบับที่ 1 (พ.ศ.2541)</t>
  </si>
  <si>
    <t>เลขที่ 152/3</t>
  </si>
  <si>
    <t>สาย 3191</t>
  </si>
  <si>
    <t>3-105-16/59รย</t>
  </si>
  <si>
    <t>บริษัท ระยอง ณัฐกร 1999 จำกัด</t>
  </si>
  <si>
    <t>ตาขัน</t>
  </si>
  <si>
    <t>3-105-16/61รย</t>
  </si>
  <si>
    <t>บริษัท สยามโพลิเมอร์ แมนเนจเมนต์ จำกัด</t>
  </si>
  <si>
    <t>นาตาขวัญ</t>
  </si>
  <si>
    <t>3-105-17/57รย</t>
  </si>
  <si>
    <t>บริษัท พีทีอาร์ 111 จำกัด</t>
  </si>
  <si>
    <t>เลขที่ โฉนดที่ดินเลขที่ 159933</t>
  </si>
  <si>
    <t>3-105-170/48รย</t>
  </si>
  <si>
    <t>บริษัท แสงตะวัน เอสวีพี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</si>
  <si>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บดย่อยพลาสติกและทำเม็ดพลาสติก</t>
  </si>
  <si>
    <t>3-105-173/48รย</t>
  </si>
  <si>
    <t>บริษัท ระยองพัฒนาอุตสาหกรรม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</si>
  <si>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 ซ่อมและล้างถังที่ใช้แล้วด้วยตัวทำละลาย</t>
  </si>
  <si>
    <t>3-105-22/61รย</t>
  </si>
  <si>
    <t>ห้างหุ้นส่วนจำกัด ทรายทองธารา</t>
  </si>
  <si>
    <t>เลขที่ โฉนดที่ดินเลขที่ 1511</t>
  </si>
  <si>
    <t>08 5822 3529</t>
  </si>
  <si>
    <t>3-105-23/60รย</t>
  </si>
  <si>
    <t>บริษัท ธนรัต อินเตอร์เนชั่นแนล ไพลอท จำกัด</t>
  </si>
  <si>
    <t>เลขที่ 261/2</t>
  </si>
  <si>
    <t>038-609137</t>
  </si>
  <si>
    <t>3-105-24/58รย</t>
  </si>
  <si>
    <t>บริษัท ซี เวสท์ โซลูชั่น จำกัด</t>
  </si>
  <si>
    <t>3-105-25/59รย</t>
  </si>
  <si>
    <t>ห้างหุ้นส่วนจำกัด โชคบูรพา รีเทค</t>
  </si>
  <si>
    <t>เลขที่ โฉนดที่ดินเลขที่ 16944</t>
  </si>
  <si>
    <t>3-105-25/62รย</t>
  </si>
  <si>
    <t>บริษัท ดีเค กรุ๊ป คอร์ปอเรชั่น จำกัด</t>
  </si>
  <si>
    <t>เลขที่ โฉนดที่ดินเลขที่ 6905</t>
  </si>
  <si>
    <t>3-105-29/58รย</t>
  </si>
  <si>
    <t>บริษัท ทรัพย์อนันต์ พลาสเทค จำกัด</t>
  </si>
  <si>
    <t>คัดแยกวัสดที่ไม่ใช้แล้วที่ไม่เป็นของเสียอันตราย บดย่อยเศษพลาสติก ทำพลาสติกเป็นเม็ด แท่ง ท่อ หลอด แผ่น ชิ้น ผง หรือรูปทรงต่าง ๆ</t>
  </si>
  <si>
    <t>เลขที่ 66/22</t>
  </si>
  <si>
    <t>3-105-3/59รย</t>
  </si>
  <si>
    <t>บริษัท นภัทรรุ่งเรือง จำกัด</t>
  </si>
  <si>
    <t>เลขที่ 93/2</t>
  </si>
  <si>
    <t>0 3868 9016</t>
  </si>
  <si>
    <t>3-105-3/61รย</t>
  </si>
  <si>
    <t>ทรัพย์ 105 ธุรกิจ</t>
  </si>
  <si>
    <t>เลขที่ 216</t>
  </si>
  <si>
    <t>3-105-30/54รย</t>
  </si>
  <si>
    <t>ห้างหุ้นส่วนจำกัด รุ่งอรุณการค้าและบริการ</t>
  </si>
  <si>
    <t>คัดแยกสิ่งปฏิกูลหรือวัสดุที่ไม่ใช้แล้วที่ไม่เป็นของเสียอันตราย บดย่อยพลาสติก</t>
  </si>
  <si>
    <t>เลขที่ โฉนดที่ดินเลขที่ 61330</t>
  </si>
  <si>
    <t>ชากบก</t>
  </si>
  <si>
    <t>3-105-30/58รย</t>
  </si>
  <si>
    <t>บริษัท ระยองอินทาเนีย จำกัด</t>
  </si>
  <si>
    <t>เลขที่ 54/9</t>
  </si>
  <si>
    <t>ราษฎร์บำรุง</t>
  </si>
  <si>
    <t>038-034671-3</t>
  </si>
  <si>
    <t>3-105-30/59รย</t>
  </si>
  <si>
    <t xml:space="preserve">บริษัท อริสา รีไซเคิล จำกัด </t>
  </si>
  <si>
    <t>ตาสิทธิ์</t>
  </si>
  <si>
    <t>09 8291 8132</t>
  </si>
  <si>
    <t>3-105-32/58รย</t>
  </si>
  <si>
    <t>บริษัท เจเคเอส รีไซเคิล จำกัด</t>
  </si>
  <si>
    <t>3-105-32/60รย</t>
  </si>
  <si>
    <t>บริษัท ส.ปัญญารุ่งเรืองโลหะกิจ จำกัด</t>
  </si>
  <si>
    <t>เลขที่ 168/1</t>
  </si>
  <si>
    <t>ทางหลวงสาย 36</t>
  </si>
  <si>
    <t>3-105-33/48รย</t>
  </si>
  <si>
    <t>บริษัท ระยองณัฐกร 1999 จำกัด</t>
  </si>
  <si>
    <t>คัดแยกสิ่งปฏิกูลหรือวัสดุที่ไม่ใช้แล้วตามประกาศกระทรวงอุตสาหกรรม ฉบับที่ 1 (พ.ศ.2541) หมวด 1 ข้อ 1 และอัดเศษโลหะ เศษกระดาษ</t>
  </si>
  <si>
    <t>เลขที่ 81/169</t>
  </si>
  <si>
    <t>เชิงเนิน</t>
  </si>
  <si>
    <t>3-105-35/47รย</t>
  </si>
  <si>
    <t>บริษัท วิน โพร เสส จำกัด</t>
  </si>
  <si>
    <t>คัดแยกวัสดุที่ไม่ใช้แล้ว ซ่อมและล้างถังด้วยตัวทำละลายและนำตัวทำละลายที่ใช้แล้วผสมกับน้ำมันที่ใช้แล้ว เพื่อใช้เป็นเชื้อเพลิงทดแทน</t>
  </si>
  <si>
    <t>เลขที่ 5/4</t>
  </si>
  <si>
    <t>โขดหิน-เขาไผ่</t>
  </si>
  <si>
    <t>เนินพระ</t>
  </si>
  <si>
    <t>3-105-37/60รย</t>
  </si>
  <si>
    <t>บริษัท เทคโนโลยีธุรกิจพลังงานทดแทน (2009) จำกัด</t>
  </si>
  <si>
    <t>เลขที่ โฉนดที่ดินเลขที่ 23190</t>
  </si>
  <si>
    <t>3-105-39/56รย</t>
  </si>
  <si>
    <t>นายภูวเดช บุญรอด</t>
  </si>
  <si>
    <t>คัดแยกเศษวัสดุที่ไม่ใช้แล้วเฉพาะที่กำหนดในหมวด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</t>
  </si>
  <si>
    <t>เลขที่ 160/1</t>
  </si>
  <si>
    <t>3-105-40/60รย</t>
  </si>
  <si>
    <t>ห้างหุ้นส่วนจำกัด ปากแพรก รวมเศษ</t>
  </si>
  <si>
    <t>เลขที่ 8/1</t>
  </si>
  <si>
    <t>3-105-41/58รย</t>
  </si>
  <si>
    <t>บริษัท ชุมชนมาบชลูด รีไซเคิล จำกัด</t>
  </si>
  <si>
    <t>เลขที่ 26/31</t>
  </si>
  <si>
    <t>3-105-42/48รย</t>
  </si>
  <si>
    <t>บริษัท ทองวัฒนา เวส์ท แมนเนจเม้นท์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</si>
  <si>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บดย่อยพลาสติก อัดเศษโลหะ ซ่อมและล้างถังบรรจุเคมีภัณฑ์ใช้แล้ว และนำตัวทำละลายน้ำมันหล่อลื่นใช้แล้วกลับมาใช้ใหม่เพื่อใช้เป็นเชื้อเพลิงทดแทน</t>
  </si>
  <si>
    <t>เลขที่ 235</t>
  </si>
  <si>
    <t>3-105-42/56รย</t>
  </si>
  <si>
    <t>บริษัท สามเค รีไซเคิล จำกัด</t>
  </si>
  <si>
    <t>เลขที่ 66/20</t>
  </si>
  <si>
    <t>086-1507928</t>
  </si>
  <si>
    <t>3-105-43/56รย</t>
  </si>
  <si>
    <t>บริษัท เวิล์ดสเครพส์ รีไซเคิล จำกัด</t>
  </si>
  <si>
    <t>เลขที่ 66/21</t>
  </si>
  <si>
    <t>081-341853</t>
  </si>
  <si>
    <t>3-105-44/58รย</t>
  </si>
  <si>
    <t>บริษัท กนกรัตน์ รีไซเคิล จำกัด</t>
  </si>
  <si>
    <t>เลขที่ 69/9</t>
  </si>
  <si>
    <t>3-105-44/61รย</t>
  </si>
  <si>
    <t>บริษัท ไฮเทค พลาส จำกัด</t>
  </si>
  <si>
    <t>เลขที่ โฉนดที่ดินเลขที 90267</t>
  </si>
  <si>
    <t>วัดโขดหิน-เขาไผ่</t>
  </si>
  <si>
    <t>0 3869 4371</t>
  </si>
  <si>
    <t>3-105-45/47รย</t>
  </si>
  <si>
    <t>บริษัท ส.เรืองแสงรีไซเคิล จำกัด</t>
  </si>
  <si>
    <t>คัดแยกของเสียหรือวัสดุที่ไม่ใช้แล้วที่ไม่อันตรายของหมวดที่ 1 ภาคผนวกที่ 1 ท้ายประกาศกระทรวงอุตสาหกรรม ฉบับที่ 1 (พ.ศ.2541) นำไปใช้ประโยชน์ใหม่ทางด้านอุตสาหกรรมและการเกษตรและน้ำสี น้ำมันเครื่อง ฯลฯ กลับมาใช้ประโยชน์ใหม่</t>
  </si>
  <si>
    <t>เลขที่ 182</t>
  </si>
  <si>
    <t>02-3871397</t>
  </si>
  <si>
    <t>3-105-45/61รย</t>
  </si>
  <si>
    <t>เลขที่ 35/9</t>
  </si>
  <si>
    <t>3-105-46/58รย</t>
  </si>
  <si>
    <t>บริษัท พลัส พรอสเพอร์ จำกัด</t>
  </si>
  <si>
    <t>คัดแยกวัสดุที่ไม่ใช้แล้วที่ไม่เป็นของเสียอันตราย แปรสภาพพลาสติกเป็นเม็ดหรือรูปทรงต่างๆ</t>
  </si>
  <si>
    <t xml:space="preserve">0 2408 5353 </t>
  </si>
  <si>
    <t>3-105-5/57รย</t>
  </si>
  <si>
    <t>บริษัท ทรัพย์คงสมบูรณ์ รีไซเคิล จำกัด</t>
  </si>
  <si>
    <t>3-105-5/59รย</t>
  </si>
  <si>
    <t>บริษัท วงศธร รีไซเคิล จำกัด</t>
  </si>
  <si>
    <t xml:space="preserve">คัดแยกวัสดุที่ไม่ใช้แล้วที่ไม่เป็นของเสียอันตราย บดย่อยพลาสติก ทำพลาสติกเป็นเม็ดแท่ง ท่อ หลอด แผ่น ชิ้น ผง หรือรูปทรงต่าง ๆ </t>
  </si>
  <si>
    <t>089-8311560</t>
  </si>
  <si>
    <t>3-105-50/54รย</t>
  </si>
  <si>
    <t>บริษัท วี.เอส.เอ. เอ็นจิเนียริ่ง จำกัด</t>
  </si>
  <si>
    <t>คัดแยกสิ่งปฏิกูลหรือวัสดุที่ไม่ใช้แล้วที่ไม่เป็นของเสียอันตราย บดย่อย ทำเม็ดพลาสติกเกรดบี และอัดเศษเหล็ก</t>
  </si>
  <si>
    <t>3-105-53/48รย</t>
  </si>
  <si>
    <t>บริษัท ศักดิ์ทวี รีไซเคิล จำกัด</t>
  </si>
  <si>
    <t>คัดแยกวัสดุที่ไม่ใช้แล้ว ตามประกาศกระทรวงอุตสาหกรรม ฉบับที่ 1 (พ.ศ.2541) ตามบัญชีสิ่งปฏิกูลฯ ท้ายกฎกระทรวงฯ หมวด 1 ข้อ 1</t>
  </si>
  <si>
    <t>เลขที่ 119/10</t>
  </si>
  <si>
    <t>038-694348</t>
  </si>
  <si>
    <t>3-105-53/59รย</t>
  </si>
  <si>
    <t>บริษัท พีที ลัคกี้รีไซเคิล จำกัด</t>
  </si>
  <si>
    <t>เลขที่ 382</t>
  </si>
  <si>
    <t>3-105-54/48รย</t>
  </si>
  <si>
    <t>บริษัท วีเอสแอนด์บี รีไซเคิลเน็ทเวิร์ค จำกัด</t>
  </si>
  <si>
    <t>เลขที่ 9/9-10</t>
  </si>
  <si>
    <t>0 3864 2532-4</t>
  </si>
  <si>
    <t>3-105-55/61รย</t>
  </si>
  <si>
    <t>เลขที่ โฉนดที่ดินเลขที่ 44252</t>
  </si>
  <si>
    <t>3-105-57/54รย</t>
  </si>
  <si>
    <t>บริษัท กาญจนรัตน์ เทรดดิ้ง จำกัด</t>
  </si>
  <si>
    <t>3-105-58/47รย</t>
  </si>
  <si>
    <t>บริษัท ชื่นกอบชัย ลัคกี้ ออยล์ จำกัด</t>
  </si>
  <si>
    <t>คัดแยกวัสดุที่ไม่ใช้แล้วเฉพาะที่กำหนดในหมวด 1 ข้อ 1 ของภาคผนวกที่ 1</t>
  </si>
  <si>
    <t>3-105-59/59รย</t>
  </si>
  <si>
    <t>เลขที่ น.ส.3ก.เลขที่ 66</t>
  </si>
  <si>
    <t>3-105-6/61รย</t>
  </si>
  <si>
    <t>บริษัท พัฒนะรีไซเคิล จำกัด</t>
  </si>
  <si>
    <t>เลขที่ โฉนดที่ดินเลขที่ 71951</t>
  </si>
  <si>
    <t>3-105-61/59รย</t>
  </si>
  <si>
    <t>บริษัท ภูสินธารา จำกัด</t>
  </si>
  <si>
    <t>เลขที่ โฉนดที่ดินเลขที่ 9</t>
  </si>
  <si>
    <t>3-105-62/54รย</t>
  </si>
  <si>
    <t>ห้างหุ้นส่วนจำกัด บุญทวีพจน์ เซอร์วิส</t>
  </si>
  <si>
    <t>คัดแยกสิ่งปฏิกูลหรือวัสดุที่ไม่ใช้แล้วที่ไม่เป็นของเสียอันตราย ได้แก่ โลหะ กระดาษ พลาสติก</t>
  </si>
  <si>
    <t>038 891859</t>
  </si>
  <si>
    <t>3-105-7/57รย</t>
  </si>
  <si>
    <t>ห้างหุ้นส่วนจำกัด ณรัฐ รีไซเคิล</t>
  </si>
  <si>
    <t>คัดแยกสิ่งปฏิกูลและวัสดุที่ไม่ใช้แล้วที่ไม่เป็นของเสียอันตราย ได้แก่ เศษโลหะ เศษพลาสติก เศษกระดาษ และเศษไม้</t>
  </si>
  <si>
    <t>เลขที่ 121/4</t>
  </si>
  <si>
    <t>3-105-79/60รย</t>
  </si>
  <si>
    <t>บริษัท ก่อกิจ 99 จำกัด</t>
  </si>
  <si>
    <t>ห้วยยาง</t>
  </si>
  <si>
    <t>แกลง</t>
  </si>
  <si>
    <t>3-105-8/47รย</t>
  </si>
  <si>
    <t>บริษัท รวมเศษ จำกัด (สาขามาบข่า)</t>
  </si>
  <si>
    <t>บริษัท รวมเศษ จำกัด</t>
  </si>
  <si>
    <t>คัดแยกเศษวัสดุที่ไม่ใช้แล้วจากโรงงานอุตสาหกรรม</t>
  </si>
  <si>
    <t>038 968985-6</t>
  </si>
  <si>
    <t>3-105-8/57รย</t>
  </si>
  <si>
    <t>บริษัท เพียรทำดี รีไซเคิล จำกัด</t>
  </si>
  <si>
    <t>3-105-81/47รย</t>
  </si>
  <si>
    <t>บริษัท รับเบอร์ เวิลด์กรีน จำกัด</t>
  </si>
  <si>
    <t>คัดแยกวัสสดุที่ไม่ใช้แล้วเฉพาะที่กำหนดไว้ในหมวด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 ฉบับที่ 1 (พ.ศ. 2541) บด ย่อย หลอม ทำพลาสติกเป็นเม็ดจากพลาสติกใช้แล้ว</t>
  </si>
  <si>
    <t>เลขที่ 350/7</t>
  </si>
  <si>
    <t>3-105-87/59รย</t>
  </si>
  <si>
    <t>ห้างหุ้นส่วนจำกัด วิธี ค้าของเก่า</t>
  </si>
  <si>
    <t>เลขที่ 80/21</t>
  </si>
  <si>
    <t>พลา</t>
  </si>
  <si>
    <t>081-6648935</t>
  </si>
  <si>
    <t>3-105-89/48รย</t>
  </si>
  <si>
    <t>บริษัท เนินกระปรอกดีเวลลอปเมนท์ จำกัด</t>
  </si>
  <si>
    <t>คัดแยกวัสดุที่ไม่ใช้แล้ว เฉพาะที่กำหนดไว้ในหมวด 1 ข้อ1 ของภาคผนวกที่ 1 บัญชีสิ่งปฏิกูลหรือวัสดุที่ไม่ใช้แล้วท้ายประกาศกระทรวงอุตสาหกรรมฉบับที่ 1 (พ.ศ.2541) และยดย่อยเศษพลาสติก</t>
  </si>
  <si>
    <t>3-105-90/59รย</t>
  </si>
  <si>
    <t>บริษัท เอส บี เอส แอนด์ รีไซเคิล จำกัด</t>
  </si>
  <si>
    <t>เลขที่ โฉนดที่ดินเลขที่ 13865 และ 18226</t>
  </si>
  <si>
    <t>095-4162829</t>
  </si>
  <si>
    <t>3-105-90/61รย</t>
  </si>
  <si>
    <t>บริษัท ฮง เว่ย (ประเทศไทย) จำกัด</t>
  </si>
  <si>
    <t>3-105-94/48รย</t>
  </si>
  <si>
    <t>ห้างหุ้นส่วนจำกัด เจนเนอรัล โปรไวเดอร์</t>
  </si>
  <si>
    <t>คัดแยกวัสดุที่ไม่ใช้แล้วเฉพาะที่กำหนดในหมวด 1 ข้อ 1 บัญชีสิ่งปฏิกูลหรือวัสดุที่ไม่ใช้แล้ว ท้ายประกาศกระทรวงอุตสาหกรรมฉบับที่ 1 (พ.ศ.2541) บดย่อยพลาสติก และอัดเศษโลหะ</t>
  </si>
  <si>
    <t>บ้านหนองตะแบก</t>
  </si>
  <si>
    <t>3-105-95/61รย</t>
  </si>
  <si>
    <t>บริษัท ปรานต์วิพัฒน์ สตีล จำกัด</t>
  </si>
  <si>
    <t>เลขที่ 658</t>
  </si>
  <si>
    <t>08 1827 4952</t>
  </si>
  <si>
    <t>3-105-96/48รย</t>
  </si>
  <si>
    <t>บริษัท สุธี แท็งเกอร์ แอนด์ สเปเชียลทรัค จำกัด</t>
  </si>
  <si>
    <t>คัดแยกวัสดุที่ไม่ใช้แล้ว เฉพาะ ภาคผนวก 1 ข้อ 1 ตามบัญชีท้ายประกาศกระทรวงอุตสาหกรรมฉบับที่ 1(พ.ศ.2541) บดย่อยพลาสติก และรีไซเคิลน้ำมันหล่อลื่นใช้แล้ว</t>
  </si>
  <si>
    <t>ราษฎร์บำรุง 1</t>
  </si>
  <si>
    <t>3-105-96/59รย</t>
  </si>
  <si>
    <t>บริษัท ศุทราแลนด์ จำกัด</t>
  </si>
  <si>
    <t>เลขที่ โฉนดที่ดินเลขที่ 9102</t>
  </si>
  <si>
    <t>กองดิน</t>
  </si>
  <si>
    <t>3-106-1/46รย</t>
  </si>
  <si>
    <t>บริษัท เวสท์ โอเว่น เซอร์วิส จำกัด</t>
  </si>
  <si>
    <t>นำกากตะกอนจากกระบวนการบำบัดน้ำเสียไปทำผลิตภัณฑ์ใหม่ ได้แก่ อิฐบล็อค สารปรับปรุงดิน เป็นต้น</t>
  </si>
  <si>
    <t>3-106-10/54รย</t>
  </si>
  <si>
    <t>บริษัท ระยองมาบยางพรกรุ๊ป จำกัด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</si>
  <si>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สกัดโลหะมีค่าจากน้ำยาล้างฟิล์มและน้ำยาชุบโลหะที่มีองค์ประกอบของโลหะมีค่า ทำอิฐบล็อก อิฐตัวหนอนจากสิ่งปฏิกูลหรือวัสดุไม่ใช้แล้วที่ไม่เป็นของเสียอันตราย</t>
  </si>
  <si>
    <t>081 5903 448</t>
  </si>
  <si>
    <t>3-106-11/52รย</t>
  </si>
  <si>
    <t>บริษัท ฟาลังซ์ จำกัด</t>
  </si>
  <si>
    <t>นำวัสดุที่ไม่ใช้แล้วจากการเผาไหม้ถ่านหินไปทำอิฐมวลเบา ผลิตภัณฑ์มวลผสม สารเพิ่มคุณสมบัติคอนกรีต (ปอซโซลาน)</t>
  </si>
  <si>
    <t>3-106-11/56รย</t>
  </si>
  <si>
    <t>บริษัท กรีนเวสท์โกลเวอร์ไลท์ แมนเนจเม้นท์ จำกัด</t>
  </si>
  <si>
    <t>ซ่อมและล้างถังบรรจุภัณฑ์ด้วยตัวทำละลาย นำสิ่งปฏิกูลหรือวัสดุที่ไม่ใช้แล้วทั้งในสภาพของแข็งและของเหลวมาผลิตเชื้อเพลิงผสม (Blending) นำน้ำมันใช้แล้วและตัวทำละลายใช้แล้วมาผลิตเชื้อเพลิงทดแทน</t>
  </si>
  <si>
    <t>เลขที่ 167</t>
  </si>
  <si>
    <t>3-106-12/59รย</t>
  </si>
  <si>
    <t xml:space="preserve">นำกากตะกอนจากระบบบำบัดน้ำเสียที่มีองค์ประกอบของโลหะมีค่าจากอุตสาหกรรมชุบโลหะและอิเล็กทรอนิกส์มาผ่านกระบวนการรีไซเคิล (อบแห้ง) </t>
  </si>
  <si>
    <t>3-106-12/61รย</t>
  </si>
  <si>
    <t>บริษัท รุ่งเจริญ เอ็นไวรอนเมนทอล เซอร์วิส จำกัด</t>
  </si>
  <si>
    <t>ผลิตเชื้อเพลิงแข็งจากสิ่งปฏิกูลหรือวัสดุที่ไม่ใช้แล้วที่ไม่เป็นของเสียอันตราย (Solid Recovery Fuel, SRF)</t>
  </si>
  <si>
    <t>3-106-17/54รย</t>
  </si>
  <si>
    <t>บริษัท หัวไท่ อินดัสทรี จำกัด</t>
  </si>
  <si>
    <t>นำตะกรันจากเตาหลอมเหล็กที่ไม่เป็นของเสียอันตรายมาผ่านกรรมวิธีบดย่อยเพื่อนำกลับมาใช้ประโยชน์ใหม่เป็นวัตถุดิบในการทำถนน</t>
  </si>
  <si>
    <t>เลขที่ โฉนดที่ดินเลขที่ 6584</t>
  </si>
  <si>
    <t>038 991178</t>
  </si>
  <si>
    <t>3-106-17/56รย</t>
  </si>
  <si>
    <t>นำตะกรันเหล็กมาผ่านกรรมวิธีการบดย่อยเพื่อนำกลับมาใช้ประโยชน์ใหม่เป็นวัตถุดิบในอุตสาหกรรมหลอมเหล็กและอุตสาหกรรมก่อสร้าง และบดย่อยแผงวงจรอิเล็กทรอนิกส์</t>
  </si>
  <si>
    <t>3-106-18/57รย</t>
  </si>
  <si>
    <t>บริษัท ไร้ท์ รีแอคติเวชั่น จำกัด (มหาชน)</t>
  </si>
  <si>
    <t>นำถ่านกัมมันต์ที่ใช้งานแล้วมาผ่านกระบวนการทางอุตสาหกรรม เพื่อนำกลับมาใช้ประโยชน์ใหม่ รับอะลูมินากัมมันต์ที่ใช้งานแล้ว(Spent Activated Alumina) จากโรงงานในกลุ่มอุตสาหกรรมปิโตรเคมี</t>
  </si>
  <si>
    <t>3-106-19/60รย</t>
  </si>
  <si>
    <t>ซัน พาวเวอร์ (Sun Power)</t>
  </si>
  <si>
    <t>ตากกากมันสำปะหลัง</t>
  </si>
  <si>
    <t>เลขที่ โฉนดที่ดินเลขที่ 57799, 58445,13230, น.ส.3 ก. เลขที่ 636 และ 1980</t>
  </si>
  <si>
    <t>08 1899 0980</t>
  </si>
  <si>
    <t>3-106-2/45รย</t>
  </si>
  <si>
    <t>บริษัท ระยอง เวสท์ แมนเนจเม้นท์ แอนด์ รีไซเคิล จำกัด</t>
  </si>
  <si>
    <t>นำตัวทำละลายที่ใช้งานแล้วมาผ่านกระบวนการเพื่อนำกลับมาใช้ใหม่</t>
  </si>
  <si>
    <t>วัดมาบข่า</t>
  </si>
  <si>
    <t>ทางหลวงหมายเลข 3101</t>
  </si>
  <si>
    <t>038-952072</t>
  </si>
  <si>
    <t>3-106-2/46รย</t>
  </si>
  <si>
    <t>บริษัท เอเซีย รีไฟนิ่ง จำกัด</t>
  </si>
  <si>
    <t>กลั่นตัวทำละลายใช้งานแล้วนำกลับมาใช้ประโยชน์ใหม่, นำกากสีจากการกลั่นตัวทำละลาย กาวเรซิ่น มาเป็นวัตถุดิบผลิตสีเช่น สีกันสนิม สีทาแบบ สีทาไม้ เป็นต้น , นำกากที่เหลือจากการกลั่นตัวทำละลาย น้ำมันหล่อลื่น น้ำมันหล่อเย็น รวมทั้งเคมีภัณฑ์จำพวกสารไฮโดรคาร์บอน ที่ใช้งานแล้วมาผสมเป็นเชื้อเพลิงทดแทน และล้างถังปนเปื้อนด้วยตัวทำละลาย</t>
  </si>
  <si>
    <t>เลขที่ 31/9</t>
  </si>
  <si>
    <t>038-681269</t>
  </si>
  <si>
    <t>3-106-20/51รย</t>
  </si>
  <si>
    <t>บริษัท เอเอสเค อินเตอร์ เอ็นจิเนียริ่ง พลาสติก จำกัด</t>
  </si>
  <si>
    <t>ทำเม็ดพลาสติกเกรดบีจากเศษพลาสติกใช้แล้ว</t>
  </si>
  <si>
    <t>เลขที่ 32/4</t>
  </si>
  <si>
    <t>3-106-21/51รย</t>
  </si>
  <si>
    <t>บริษัท เค.เอ.รียูส แอนด์ รีไซคลิง จำกัด</t>
  </si>
  <si>
    <t>นำน้ำมันหล่อลื่นที่ใช้แล้วมาผ่านกรรมวิธีทางอุตสาหกรรมเพื่อผลิตเป็นเชื้อเพลิงทดแทน น้ำมันทาแบบ น้ำมันกันสนิม</t>
  </si>
  <si>
    <t>เลขที่ 174/18</t>
  </si>
  <si>
    <t>เพ</t>
  </si>
  <si>
    <t>038 653212</t>
  </si>
  <si>
    <t>3-106-21/59รย</t>
  </si>
  <si>
    <t>บริษัท ทีม เอ็นไวรอนเมนท์ แอนด์ แมนเนจเมนท์ เวสท์ จำกัด</t>
  </si>
  <si>
    <t xml:space="preserve">ทำเชื้อเพลิงผสมจากวัสดุที่ไม่ใช้แล้วที่เป็นของแข็งและหรือของเหลว ซ่อมและล้างถังบรรจุภัณฑ์ปนเปื้อนด้วยตัวทำละลาย และคัดแยกวัสดุที่ไม่ใช้แล้วที่ไม่เป็นของเสียอันตราย </t>
  </si>
  <si>
    <t>เลขที่ โฉนดที่ดินเลขที่ 86617</t>
  </si>
  <si>
    <t>3-106-22/59รย</t>
  </si>
  <si>
    <t>บริษัท ไบรท์ รีโนเวชั่น จำกัด</t>
  </si>
  <si>
    <t>ผลิตปุ๋ยอินทรีย์จากกากตะกอนที่เกิดจากระบบบำบัดน้ำเสีย และผลิตอิฐบล๊อกคอนกรีต</t>
  </si>
  <si>
    <t>เลขที่ 505</t>
  </si>
  <si>
    <t>3-106-24/47รย</t>
  </si>
  <si>
    <t>ซ่อมและล้างถังบรรจุสารเคมีด้วยตัวทำละลาย</t>
  </si>
  <si>
    <t>038-968985</t>
  </si>
  <si>
    <t>3-106-25/52รย</t>
  </si>
  <si>
    <t>สมบัติค้าของเก่า</t>
  </si>
  <si>
    <t>ทำเชื้อเพลิงทดแทนจากน้ำมันหล่อลื่นที่ใช้แล้วและตัวทำละลายที่ใช้แล้ว และล้างบรรจุภัณฑ์</t>
  </si>
  <si>
    <t>เลขที่ 7/3</t>
  </si>
  <si>
    <t>3-106-3/45รย</t>
  </si>
  <si>
    <t>ห้างหุ้นส่วนจำกัด วริศ โลหะกิจ</t>
  </si>
  <si>
    <t>ซ่อมและล้างถังเคมีด้วยตัวทำละลาย</t>
  </si>
  <si>
    <t>02-9983800</t>
  </si>
  <si>
    <t>3-106-3/46รย</t>
  </si>
  <si>
    <t>สกัดแยกผลิตภัณฑ์ปิโตรเลียมจากกากหรือตะกอนน้ำมันดิบ</t>
  </si>
  <si>
    <t>038-642165-7</t>
  </si>
  <si>
    <t>3-106-3/62รย</t>
  </si>
  <si>
    <t>ผลิตสารปรับปรุงดิน จากสิ่งปฏิกูลหรือวัสดุที่ไม่ใช้แล้วที่ไม่เป็นของเสียอันตราย</t>
  </si>
  <si>
    <t>เลขที่ โฉนดที่ดิน เลขที่ 55444</t>
  </si>
  <si>
    <t>3-106-30/59รย</t>
  </si>
  <si>
    <t>ผลิตเชื้อเพลิงแข็ง (Refuse Derived Fuel) จากสิ่งปฏิกูลที่เป็นของเสียอันตรายและไม่อันตราย และคัดแยกวัสดุที่ไม่ใช้แล้วที่ไม่เป็นของเสียอันตราย</t>
  </si>
  <si>
    <t>เลขที่ 350/8</t>
  </si>
  <si>
    <t>3-106-30/60รย</t>
  </si>
  <si>
    <t>ศูนย์กำจัดขยะมูลฝอยรวมแบบครบวงจร จังหวัดระยอง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</si>
  <si>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 และขยะอินทรีย์มาทำเป็นผลิตภัณฑ์ใหม่ เช่น ปุ๋ยอินทรีย์ ปุ๋ยอินทรีย์เคมี</t>
  </si>
  <si>
    <t>เลขที่ 94/2</t>
  </si>
  <si>
    <t>น้ำคอก</t>
  </si>
  <si>
    <t>3-106-32/59รย</t>
  </si>
  <si>
    <t>ผลิตน้ำมันเชื้อเพลิงทดแทนจากยางรถยนต์โดยกระบวนการไพโรไลซิส (Pyrolysis)</t>
  </si>
  <si>
    <t>3-106-32/60รย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</si>
  <si>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จากโรงงานมาทำเป็นผลิตภัณฑ์ใหม่ เช่น ปุ๋ยอินทรีย์</t>
  </si>
  <si>
    <t>เลขที่ 26/6</t>
  </si>
  <si>
    <t>3-106-33/54รย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</si>
  <si>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เพื่อนำกลับมาใช้ประโยชน์และเป็นวัตถุดิบทดแทนในการก่อสร้าง</t>
  </si>
  <si>
    <t>3-106-33/59รย</t>
  </si>
  <si>
    <t>บริษัท ฉางเฉิน จำกัด</t>
  </si>
  <si>
    <t>นำผ้าอ้อมสำเร็จรูปที่ไม่ได้คุณภาพหรือมาตรฐาน (Off-spec product) มาผ่านกรรมวิธีการผลิตทางอุตสาหกรรมเพื่อผลิตเป็นวัตถุดิบ ได้แก่ ผงโพลิเมอร์ ฝุ่นกระดาษ เศษพลาสติก</t>
  </si>
  <si>
    <t>081-9511591</t>
  </si>
  <si>
    <t>3-106-33/60รย</t>
  </si>
  <si>
    <t>บริษัท ห่าวเรน ไมนิ่ง จำกัด</t>
  </si>
  <si>
    <t>รีไซเคิลฝุ่นจากระบบขจัดมลพิษทางอากาศจากเตาหลอมเหล็ก</t>
  </si>
  <si>
    <t>เลขที่ โฉนดที่ดินเลขที่ 16514</t>
  </si>
  <si>
    <t>3-106-34/50รย</t>
  </si>
  <si>
    <t>บริษัท ไทย-จีน สรรพกิจ จำกัด</t>
  </si>
  <si>
    <t>คัดแยกวัสดุที่ไม่ใช้แล้ว ที่ไม่เป็นของเสียอันตราย สกัดโลหะจากกากตะกอนทองแดง (Copper Slag) ทำอิฐบล็อค และอิฐตัวหนอน</t>
  </si>
  <si>
    <t>เลขที่ 19/1</t>
  </si>
  <si>
    <t>3-106-35/47รย</t>
  </si>
  <si>
    <t>บริษัท โพลิเมอร์เอเชีย (ประเทศไทย) จำกัด</t>
  </si>
  <si>
    <t>ทำวัสดุผสมจากของเสียประเภทต่าง ๆ (BLENDING) เพื่อใช้เป็นวัตถุดิบและเชื้อเพลิงทดแทน</t>
  </si>
  <si>
    <t>เลขที่ 32</t>
  </si>
  <si>
    <t>สาย  13</t>
  </si>
  <si>
    <t>3-106-35/51รย</t>
  </si>
  <si>
    <t>โรงงานแปรรูปขยะพลาสติกเป็นน้ำมันดิบ</t>
  </si>
  <si>
    <t>รีไซเคิลขยะพลาสติกเป็นน้ำมันดิบด้วยกระบวนการ Depolymerization (Catalytic Pyrolysis)</t>
  </si>
  <si>
    <t>เลขที่ 22/13</t>
  </si>
  <si>
    <t>สมุทรเจดีย์</t>
  </si>
  <si>
    <t>3-106-37/51รย</t>
  </si>
  <si>
    <t>เฟอริค รีไซเคิล</t>
  </si>
  <si>
    <t>ผลิตสารเฟอริคคลอไรด์ สำหรับใช้ในระบบบำบัดน้ำเสีย</t>
  </si>
  <si>
    <t>3-106-38/51รย</t>
  </si>
  <si>
    <t>บริษัท ยูซด์ ออยล์ เทรดดิ้งค์ จำกัด</t>
  </si>
  <si>
    <t>ทำเชื้อเพลิงทดแทนจากน้ำมันหล่อลื่นและตัวทำละลายใช้แล้ว</t>
  </si>
  <si>
    <t>ป่ายุบใน-เขาสิงห์โต</t>
  </si>
  <si>
    <t>ป่ายุบใน</t>
  </si>
  <si>
    <t>วังจันทร์</t>
  </si>
  <si>
    <t>047 807457</t>
  </si>
  <si>
    <t>3-106-4/46รย</t>
  </si>
  <si>
    <t>นำแบตเตอรี่ที่ใช้งานแล้วมารีไซเคิลเป็นแบตเตอรี่ใหม่ ล้างเศษพลาสติก และเม็ดพลาสติกปนเปื้อน</t>
  </si>
  <si>
    <t>038 682480</t>
  </si>
  <si>
    <t>3-106-46/52รย</t>
  </si>
  <si>
    <t>บริษัท นิคส์ อินโนเวชั่น จำกัด</t>
  </si>
  <si>
    <t>สกัดโลหะมีค่าจากกากตะกอนระบบบำบัดน้ำเสียและสารละลายกรด-ด่าง ที่มีองค์ประกอบของโลหะมีค่า นำสารเร่งปฏิกิริยาที่ใช้แล้ว (Spent Catalyst) มาผ่านกระบวนการอบแห้งเพื่อส่งออก หลอมหล่อโลหะมีค่า</t>
  </si>
  <si>
    <t>เลขที่ 39/16</t>
  </si>
  <si>
    <t>เสริมสุวรรณ</t>
  </si>
  <si>
    <t>038-017440</t>
  </si>
  <si>
    <t>3-106-47/51รย</t>
  </si>
  <si>
    <t>บริษัท ฮาร์สโก้ เมทัล (ประเทศไทย) จำกัด</t>
  </si>
  <si>
    <t>บริการคัดแยกโลหะจากกากอุตสาหกรรมเหล็ก ด้วยการทุบย่อยบดคัดแยก</t>
  </si>
  <si>
    <t>หมายเลข 3143</t>
  </si>
  <si>
    <t>038-869193-94</t>
  </si>
  <si>
    <t>3-106-48/51รย</t>
  </si>
  <si>
    <t>บริษัท เอส.พี.เคมีคอลแอนด์อีควิปเมนท์ จำกัด</t>
  </si>
  <si>
    <t>นำเศษพลาสติกที่ใช้งานแล้วมาผ่านกรรมวิธีการผลิตทางอุตสาหกรรม โดยวิธีการล้าง บด ย่อย และหลอม เพื่อนำกลับมาใช้ประโยชน์ใหม่เป็นเศษพลาสติกบด เม็ดพลาสติกเกรดบี และของใช้ที่ทำจากพลาสติก</t>
  </si>
  <si>
    <t>เลขที่ 19/10</t>
  </si>
  <si>
    <t>ซอย 5</t>
  </si>
  <si>
    <t>3-106-5/46รย</t>
  </si>
  <si>
    <t>บริษัท เวิล์ด เวสท์ จำกัด</t>
  </si>
  <si>
    <t>นำตัวทำละลายและน้ำมันใช้แล้วมาผ่านกรรมวิธีการผลิตทางอุตสาหกรรม เพื่อนำกลับมาใช้ประโยชน์ใหม่ และล้างถังรรจุสารเคมีด้วยตัวทำละลาย บด และผลิตเม็ดพลาสติก คัดแยกสิ่งปฏิกูลหรือวัสดุที่ไม่ใช้แล้ว และนำสิ่งปฏิกูลหรือวัสดุที่ไม่ใช้แล้วมาผสมกับวัตถุดิบอื่น เพื่อผลิตเป็นอิฐบล็อคประสาน อิฐปูพื้น</t>
  </si>
  <si>
    <t>เลขที่ 21/4</t>
  </si>
  <si>
    <t>3-106-55/53รย</t>
  </si>
  <si>
    <t>บริษัท แสงตะวันพลาสติก 2012 (ประเทศไทย) จำกัด</t>
  </si>
  <si>
    <t>ทำเชื้อเพลิงทดแทนจากน้ำมันหล่อลื่นที่ใช้แล้วและตัวทำละลายที่ใช้แล้ว บดย่อยชิ้นส่วนอุปกรณ์อิเล็กทรอนิกส์ บดย่อยเศษและตะกรันโลหะ สกัดโลหะมีค่าจากกากตะกอนอุตสาหกรรมชุบโลหะ และอุตสาหกรรมอิเล็กทรอนิกส์ หลอมทำเม็ดพลาสติกเกรดบี ล้างบรรจุภัณฑ์ด้วยตัวทำละลาย</t>
  </si>
  <si>
    <t>เลขที่ 657</t>
  </si>
  <si>
    <t>3-106-58/61รย</t>
  </si>
  <si>
    <t>บริษัท พีอีจี อินดัสเตรียล เซอร์วิสเซส จำกัด</t>
  </si>
  <si>
    <t>นำกรดเสื่อมสภาพมาผ่านกรรมวิธีทางอุตสาหกรรมเพื่อนำกรดกลับมาใช้ ทำเชื้อเพลิงทดแทนจากน้ำมันหล่อลื่นที่ใช้แล้ว น้ำมันหล่อเย็นที่ใช้แล้ว (Use Coolant oil) และสารทำละลายที่ใช้แล้ว ทำเชื้อเพลิงผสมชนิดแข็ง ซ่อมและล้างบรรจุภัณฑ์ปนเปื้อน</t>
  </si>
  <si>
    <t>เลขที่ 37/20</t>
  </si>
  <si>
    <t>0 3895 2120</t>
  </si>
  <si>
    <t>3-106-6/49รย</t>
  </si>
  <si>
    <t>บริษัท ไดนามิก้า จำกัด</t>
  </si>
  <si>
    <t>นำของเสีย(waste Aluminem and waste Aluminem oxide) ที่เหลือจากโรงงานที่ใช้สารอลูมิเนียมอ๊อกไซดืในขบวนการผลิตและทำตะกอน (Alumine moxide) และตะกอนรีดน้ำจากโรงงานแปรรูปชิ้นส่วนอลูมิเนียม (Anodiration) เพื่อใช้เป็นวัตถุดิบในการผลิตสารส้ม</t>
  </si>
  <si>
    <t>038-893522-3</t>
  </si>
  <si>
    <t>3-106-6/52รย</t>
  </si>
  <si>
    <t>บริษัท พัฒนาพลังงานอุตสาหกรรม แอนด์ เคมิคอล จำกัด</t>
  </si>
  <si>
    <t>ทำเชื้อเพลิงทดแทนจากน้ำมันหล่อลื่นและตัวทำละลายที่ใช้แล้ว ทำน้ำมันทาแบบ กลั่นตัวทำละลายใช้แล้วและน้ำมันใช้แล้ว ซ่อมและล้างถังบรรจุภัณฑ์ด้วยตัวทำละลาย ทำเชื้อเพลิงผสมจากสิ่งปฏิกูลหรือวัสดุที่ไม่ใช้แล้วทั้งในสภาพของแข็งและของเหลว</t>
  </si>
  <si>
    <t>เลขที่ 25/2</t>
  </si>
  <si>
    <t>3-106-6/62รย</t>
  </si>
  <si>
    <t xml:space="preserve">บริษัท ฟง หงษ์ หยวน เฮง รับเบอร์ จำกัด </t>
  </si>
  <si>
    <t>รีไซเคิลเศษยาง</t>
  </si>
  <si>
    <t>033-013413</t>
  </si>
  <si>
    <t>3-106-7/61รย</t>
  </si>
  <si>
    <t>ผลิตเชื้อเพลิงผสมชนิดแข็ง (Solid Blending) และเชื้อเพลิงผสมชนิดเหลว (Liquid Blending) ซ่อมและล้างภาชนะบรรจุภัณฑ์ด้วยตัวทำละลาย</t>
  </si>
  <si>
    <t>เลขที่ โฉนดที่ดินเลขที่ 75729</t>
  </si>
  <si>
    <t>3-106-70/60รย</t>
  </si>
  <si>
    <t>บริษัท วิน โพรเสส จำกัด</t>
  </si>
  <si>
    <t>คืนสภาพกรดหรือด่าง ทำเชื้อเพลิงผสม และล้างภาชนะบรรจุภัณฑ์ด้วยตัวทำละลาย</t>
  </si>
  <si>
    <t>เลขที่ 84/7</t>
  </si>
  <si>
    <t>บางบุตร-วังจันทร์</t>
  </si>
  <si>
    <t>บางบุตร</t>
  </si>
  <si>
    <t>038 608913</t>
  </si>
  <si>
    <t>3-106-84/60รย</t>
  </si>
  <si>
    <t>บริษัท พรีเมียร์ ออยฟิลด์ เซอร์วิสเซส จำกัด</t>
  </si>
  <si>
    <t>ล้างและซ่อมภาชนะบรรจุภัณฑ์ที่ปนเปื้อน และคัดแยกวัสดุที่ไม่ใช้แล้วที่ไม่เป็นของเสียอันตราย</t>
  </si>
  <si>
    <t>เลขที่ 29/12</t>
  </si>
  <si>
    <t>3-106-93/60รย</t>
  </si>
  <si>
    <t>บริษัท บุญสมพร วู๊ด มาสเตอร์ จำกัด</t>
  </si>
  <si>
    <t>ผลิตเชื้อเพลิงแข็งจากวัสดุที่ไม่ใช้แล้วที่ไม่เป็นของเสียอันตราย</t>
  </si>
  <si>
    <t>เลขที่ 23/24</t>
  </si>
  <si>
    <t>ข3-101-1/35รย</t>
  </si>
  <si>
    <t>บริษัท ไออาร์พีซี จำกัด (มหาชน)</t>
  </si>
  <si>
    <t>บำบัดน้ำเสียรวม EIA</t>
  </si>
  <si>
    <t>ข3-101-1/40รย</t>
  </si>
  <si>
    <t>บริษัท จี.เค.แลนด์ จำกัด</t>
  </si>
  <si>
    <t>ปรับคุณภาพน้ำเสียรวมในเขตประกอบการอุตสาหกรรม</t>
  </si>
  <si>
    <t>เลขที่ 119</t>
  </si>
  <si>
    <t>ข3-101-1/41รย</t>
  </si>
  <si>
    <t>บริษัท สยามเอ็นไวรอนเมนทอลเทคโนโลยี่ จำกัด</t>
  </si>
  <si>
    <t>038-891151-2</t>
  </si>
  <si>
    <t>ข3-101-1/42รย</t>
  </si>
  <si>
    <t>บริษัท ดับบลิวเอชเอ ยูทิลิตี้ แอนด์ พาวเวอร์ จำกัด (มหาชน)</t>
  </si>
  <si>
    <t>ปรับคุณภาพน้ำเสียรวม ได้วันละ 4,000 ลูกบาศก์เมตร</t>
  </si>
  <si>
    <t>เลขที่ 134</t>
  </si>
  <si>
    <t>ระยองที่ดินอุตสาหกรรม</t>
  </si>
  <si>
    <t>บ้านค่าย-หนองละลอก</t>
  </si>
  <si>
    <t>038-892222-3</t>
  </si>
  <si>
    <t>ข3-101-2/40รย</t>
  </si>
  <si>
    <t>ปรับปรุงคุณภาพของเสียรวม</t>
  </si>
  <si>
    <t>จี.เค.แลนด์</t>
  </si>
  <si>
    <t>ปลวกแดง-วังตาผิน-สะพานสี่</t>
  </si>
  <si>
    <t>ข3-101-2/41รย</t>
  </si>
  <si>
    <t>เตาเผาขยะ</t>
  </si>
  <si>
    <t>038-891152-3</t>
  </si>
  <si>
    <t>ข3-101-2/53รย</t>
  </si>
  <si>
    <t>บริษัท ไออาร์พีซ๊ จำกัด (มหาชน)</t>
  </si>
  <si>
    <t xml:space="preserve">บำบัดน้ำเสียรวม </t>
  </si>
  <si>
    <t>เลขที่  299</t>
  </si>
  <si>
    <t>038-611333</t>
  </si>
  <si>
    <t>ข3-101-3/40รย</t>
  </si>
  <si>
    <t>โรงงานบำบัดน้ำเสียรวม ได้ 6000 ลูกบาศก์เมตร/วัน</t>
  </si>
  <si>
    <t>เลขที่ 3/7</t>
  </si>
  <si>
    <t>บ้านค่าย-บ้านบึง </t>
  </si>
  <si>
    <t>038-961868-75</t>
  </si>
  <si>
    <t>ข3-101-4/40รย</t>
  </si>
  <si>
    <t>บริษัท ระยองที่ดินอุตสาหกรรม จำกัด</t>
  </si>
  <si>
    <t>ปรับคุณภาพน้ำเสียรวม EIA</t>
  </si>
  <si>
    <t>038-892042-4</t>
  </si>
  <si>
    <t>ข3-101-7/47รย</t>
  </si>
  <si>
    <t>โรงบำบัดน้ำเสีย</t>
  </si>
  <si>
    <t>02-2592402-3</t>
  </si>
  <si>
    <t>ข3-105-44/47รย</t>
  </si>
  <si>
    <t>บริษัท สยามเอ็นไวรอนเมนทอลเทคโนโลยี จำกัด</t>
  </si>
  <si>
    <t>คัดแยกสิ่งปฏิกูล หรือวัสดุที่ไม่ใช้แล้วที่มีลักษณะและคุณสมษัติที่กำหนด ตามประกาศกระทรวงอุตสาหกรรมฉบับที่ 1 (พ.ศ.2541) หมวด 1</t>
  </si>
  <si>
    <t>สยามอีสเทิร์นฯ</t>
  </si>
  <si>
    <t>891151-3</t>
  </si>
  <si>
    <t>ข3-106-70/61รย</t>
  </si>
  <si>
    <t>บริษัท ไทยสตีลอินเตอร์เนชั่นแนล จำกัด</t>
  </si>
  <si>
    <t>ปรับปรุงคุณภาพสนิมเหล็ก</t>
  </si>
  <si>
    <t>เลขที่ 170</t>
  </si>
  <si>
    <t>จ3-105-101/51รย</t>
  </si>
  <si>
    <t>บริษัท ซันโพลีพลาส แอนด์ อิเล็คทรอนิค จำกัด</t>
  </si>
  <si>
    <t>ดัดแยกสิ่งปฏิกูลหรือวัสดุที่ไม่ใช้แล้วที่ไม่เป็นอันตราย</t>
  </si>
  <si>
    <t>จ3-105-101/52รย</t>
  </si>
  <si>
    <t>บริษัท ทองมา รีไซเคิล 2009 จำกัด</t>
  </si>
  <si>
    <t>จ3-105-102/51รย</t>
  </si>
  <si>
    <t>ห้างหุ้นส่วนจำกัด อินต๊ะคำรีไซเคิ้ล</t>
  </si>
  <si>
    <t>คัดแยกสิ่งปฏิกูลหรือวัสดุที่ไม่ใช้แล้วที่ไม่เป็นของเสียอันตราย ทำลังไม้พาเลท</t>
  </si>
  <si>
    <t>เลขที่ 190/3</t>
  </si>
  <si>
    <t>จ3-105-108/52รย</t>
  </si>
  <si>
    <t>คัดแยกวัสดุหรือสิ่งปฏิกูลที่ไม่ใช้แล้วที่ไม่อันตรายจากโรงงานอุตสาหกรรม</t>
  </si>
  <si>
    <t>จ3-105-12/51รย</t>
  </si>
  <si>
    <t>ปลวกแดงค้าของเก่า</t>
  </si>
  <si>
    <t>เลขที่ 41/3</t>
  </si>
  <si>
    <t>จ3-105-120/51รย</t>
  </si>
  <si>
    <t>วงษ์พาณิชย์ สาขาระยอง</t>
  </si>
  <si>
    <t>จ3-105-121/50รย</t>
  </si>
  <si>
    <t>ห้างหุ้นส่วนจำกัด หนึ่ง ทวีพืชผล</t>
  </si>
  <si>
    <t>เลขที่ 44/5</t>
  </si>
  <si>
    <t>กองดิน-เขาวง</t>
  </si>
  <si>
    <t>086-3276785</t>
  </si>
  <si>
    <t>จ3-105-132/50รย</t>
  </si>
  <si>
    <t>บริษัท ว.วิทยาวัสดุภัณฑ์ จำกัด</t>
  </si>
  <si>
    <t>เลขที่ 550</t>
  </si>
  <si>
    <t>จ3-105-16/53รย</t>
  </si>
  <si>
    <t>วงษ์พาณิชย์ สาขาวังจันทร์</t>
  </si>
  <si>
    <t>พลงตาเอี่ยม</t>
  </si>
  <si>
    <t>จ3-105-20/52รย</t>
  </si>
  <si>
    <t>บริษัท ธนัช รีไซเคิล จำกัด</t>
  </si>
  <si>
    <t>เลขที่ 20/19</t>
  </si>
  <si>
    <t>จ3-105-204/50รย</t>
  </si>
  <si>
    <t>บริษัท สถานีรีไซเคิลวงษ์พาณิชย์ศรีราชา จำกัด</t>
  </si>
  <si>
    <t>คัดแยกสิ่งปฏิกูล หรือวัสดุที่ใช้แล้ว ที่ไม่เป็นอันตราย</t>
  </si>
  <si>
    <t>จ3-105-21/52รย</t>
  </si>
  <si>
    <t>บริษัท ไท้ซิง รับเบอร์ (ไทยแลนด์) จำกัด</t>
  </si>
  <si>
    <t>คัดแยกสิ่งปฏิกูลหรือวัสดุที่ไม่ใช้แล้วที่ไม่เป็นอันตราย บดย่อและทำเม็ดพลาสติกเกรด บี</t>
  </si>
  <si>
    <t>จ3-105-214/50รย</t>
  </si>
  <si>
    <t>บริษัท 3 P รีไซเคิล จำกัด</t>
  </si>
  <si>
    <t>จ3-105-223/51รย</t>
  </si>
  <si>
    <t>บริษัท วงษ์พาณิย์ รีไซเคิล ระยอง จำกัด</t>
  </si>
  <si>
    <t>คัดแยกสิ่งปฏิกูลหรือวัสดุที่ไม่ใช้แล้วที่ไม่เป็นของเสียอันตรายจำกัด</t>
  </si>
  <si>
    <t>ทางหลวงหมายเลข 36</t>
  </si>
  <si>
    <t>จ3-105-23/50รย</t>
  </si>
  <si>
    <t>บริษัท ไท พลาส รีไซเคิล จำกัด</t>
  </si>
  <si>
    <t>คัดแยกสิ่งปฏิกูลหรือวัสดุที่ไม่ใช้แล้วที่ไม่อันตราย บอย่อยและทำเม็ดพลาสติกเกรดบี</t>
  </si>
  <si>
    <t>เลขที่ 6/8</t>
  </si>
  <si>
    <t>081-9114408</t>
  </si>
  <si>
    <t>จ3-105-241/51รย</t>
  </si>
  <si>
    <t>บริษัท จี.เอส.พี อินดัสเตรียล จำกัด</t>
  </si>
  <si>
    <t>เลขที่ 188</t>
  </si>
  <si>
    <t>จ3-105-28/54รย</t>
  </si>
  <si>
    <t>บริษัท พิณกรีน จำกัด</t>
  </si>
  <si>
    <t>เลขที่ 500</t>
  </si>
  <si>
    <t>จ3-105-31/53รย</t>
  </si>
  <si>
    <t>เลขที่ 481/1</t>
  </si>
  <si>
    <t>038-315028-9</t>
  </si>
  <si>
    <t>จ3-105-36/53รย</t>
  </si>
  <si>
    <t>ห้างหุ้นส่วนจำกัด รังสี รวมพันธ์</t>
  </si>
  <si>
    <t>เลขที่ 568</t>
  </si>
  <si>
    <t>ทางหลวงสาย3191</t>
  </si>
  <si>
    <t>จ3-105-41/51รย</t>
  </si>
  <si>
    <t>ห้างหุ้นส่วนจำกัด ส.โชคชัย รวมเศษ</t>
  </si>
  <si>
    <t>081-7811317</t>
  </si>
  <si>
    <t>จ3-105-56/50รย</t>
  </si>
  <si>
    <t>คัดแยกวัสดุที่ไม่ใช้แล้วที่ไม่เป็นของเสียอันตราย บดย่อยพลาสติก</t>
  </si>
  <si>
    <t>ทางหลวงหมายเลข 3138</t>
  </si>
  <si>
    <t>หนองตะพาน</t>
  </si>
  <si>
    <t>จ3-105-57/50รย</t>
  </si>
  <si>
    <t>บริษัท เลิศภักดี กรุ๊ป จำกัด</t>
  </si>
  <si>
    <t>คัดแยกของเสียหรือวัสดุที่ไม่ใช้แล้วที่ไม่เป็นของเสียอันตราย ทำเม็ดพลาสติกเกรดบี และ ล้าง บด ย่อยพลาสติก</t>
  </si>
  <si>
    <t>เลขที่ 15/6</t>
  </si>
  <si>
    <t>จ3-105-6/52รย</t>
  </si>
  <si>
    <t>บริษัท ดัมเบิ้ล เอ็น พลาสติก จำกัด</t>
  </si>
  <si>
    <t>คัดแยกสิ่งปฏิกูลที่ไม่ใช้แล้ว ที่ไม่เป็นของเสียอันตราย บดย่อยพลาสติก อัดเศษกระดาษ อัดเศษโลหะ</t>
  </si>
  <si>
    <t>จ3-105-69/52รย</t>
  </si>
  <si>
    <t>ทรัพย์สมบูรณ์รีไซเคิล</t>
  </si>
  <si>
    <t>เลขที่ 67/3</t>
  </si>
  <si>
    <t>ระยองบ้านค่าย</t>
  </si>
  <si>
    <t>จ3-105-75/51รย</t>
  </si>
  <si>
    <t>คัดแยกวัสดุที่ไม่ใช้แล้วที่ไม่เป็น ของเสียอันตราย</t>
  </si>
  <si>
    <t>จ3-105-77/52รย</t>
  </si>
  <si>
    <t>บริษัท กรีนเวสท์โกลเวอร์ไลท์ แมเนจเม้นท์ จำกัด</t>
  </si>
  <si>
    <t>จ3-105-78/52รย</t>
  </si>
  <si>
    <t>คัดแยกสิ่งปฏิกูลหรือวัสดุที่ไม่ใช้แล้ว ที่ไม่เป็นอันตรายและบดย่อยผสมยางสังเคราะห์หรือยางธรรมชาติ</t>
  </si>
  <si>
    <t>081-1506665</t>
  </si>
  <si>
    <t>จ3-105-81/51รย</t>
  </si>
  <si>
    <t>นายรัฐกิตติ์ พิเศษศราพงศ์</t>
  </si>
  <si>
    <t>จ3-105-86/50รย</t>
  </si>
  <si>
    <t>วงษ์พาณิชย์ สาขาวังหว้า</t>
  </si>
  <si>
    <t>เลขที่ 16/7</t>
  </si>
  <si>
    <t>วังหว้า</t>
  </si>
  <si>
    <t>จ3-105-87/50รย</t>
  </si>
  <si>
    <t>ร้านฟ้าประทาน</t>
  </si>
  <si>
    <t>คัดแยกสิ่งปฏิกูลหรือวัสดุที่ไม่ใช้แล้วที่ไม่อันตราย บดย่อยและทำเม็ดพลาสติกเกรดบี</t>
  </si>
  <si>
    <t>เลขที่ 319</t>
  </si>
  <si>
    <t>จ3-105-89/51รย</t>
  </si>
  <si>
    <t>บริษัท สมบัติบริบูรณ์ จำกัด</t>
  </si>
  <si>
    <t>จ3-105-94/50รย</t>
  </si>
  <si>
    <t xml:space="preserve">คัดแยกสิ่งปฏิกูลหรือวัสดุที่ไม่ใช้แล้วที่ไม่อันตราย </t>
  </si>
  <si>
    <t>เลขที่ 165/1</t>
  </si>
  <si>
    <t>จ3-105-97/51รย</t>
  </si>
  <si>
    <t>ห้างหุ้นส่วนจำกัด เดชายิ่งเจริญ ทรานสปอร์ต</t>
  </si>
  <si>
    <t>เลขที่ 69/14</t>
  </si>
  <si>
    <t>น.101-1/2540-ญนพ.</t>
  </si>
  <si>
    <t>ให้บริการบำบัดและกำจัดของเสียจากกากอุตสาหกรรม 80,000 ตัน/ปี และการทำเชื้อเพลิงผสม</t>
  </si>
  <si>
    <t>เมืองใหม่มาบตาพุด สาย 6</t>
  </si>
  <si>
    <t>038-687005</t>
  </si>
  <si>
    <t>น.101-1/2560-ญทร.</t>
  </si>
  <si>
    <t>บริษัท อนุรักษ์พลังงานซิเมนต์ไทย จำกัด</t>
  </si>
  <si>
    <t>โรงไฟฟ้าพลังงานความร้อนจากเชื้อเพลิงขยะอุตสาหกรรม(ทั้งชนิดอันตรายและไม่อันตราย)กำลังการผลิตติดตั้งไม่เกิน8.00เมกะวัตต์</t>
  </si>
  <si>
    <t>02-5862847</t>
  </si>
  <si>
    <t>น.105-2/2545-ญนพ.</t>
  </si>
  <si>
    <t>ฝังกลบกากของเสียอุตสาหกรรมเนื้อที่ทั้งสิ้น71,350ตารางเมตร(เฉพาะในส่วนหลุมมฝังกลบของเสียอุตสาหกรรมCELL1Aและ1Bเนื้อที่รวม16,000ตารางเมตรหมายเหตุที่ดินแปลงS-8ถึงS-10ได้ทำการปิดหลุมฝังกลบแล้ว</t>
  </si>
  <si>
    <t>ไอ-5</t>
  </si>
  <si>
    <t>038-687005-6</t>
  </si>
  <si>
    <t>น.106-1/2550-นอต.</t>
  </si>
  <si>
    <t>บริษัท อัลวิช (ประเทศไทย) จำกัด</t>
  </si>
  <si>
    <t>นำสารเร่งปฏิกิริยา(Catalyst)ที่ใช้แล้วนำกลับมาใช้ใหม่แปรสภาพเพื่อนำมาใช้ใหม่และสกัดเอาของมีค่าเพื่อนำกลับมาใช้ใหม่</t>
  </si>
  <si>
    <t>น.106-3/2557-ญนพ.</t>
  </si>
  <si>
    <t>บริษัท อาร์ไอแอล 1996 จำกัด</t>
  </si>
  <si>
    <t>สกัดสารประกอบเกลือ(MixSalt)จากน้ำเสียในส่วนSpentCausticของบริษัทระยองโอเลฟินส์จำกัด</t>
  </si>
  <si>
    <t>เลขที่ 271</t>
  </si>
  <si>
    <t>038-9111536</t>
  </si>
  <si>
    <t>น.106-4/2561-ญอบ.</t>
  </si>
  <si>
    <t>บริษัท นิคคะคิ (ประเทศไทย) จำกัด</t>
  </si>
  <si>
    <t>บำบัดสารเคมีที่ใช้แล้วให้สามารถกลับมาใช้ใหม่ได้</t>
  </si>
  <si>
    <t>3-101-2/61จบ</t>
  </si>
  <si>
    <t>บริษัท สระบุรี พาวเวอร์ จำกัด (มะขามเมืองใหม่)</t>
  </si>
  <si>
    <t>เลขที่ โฉนดที่ดินเลขที่ 20167</t>
  </si>
  <si>
    <t>มะขาม</t>
  </si>
  <si>
    <t>จันทบุรี</t>
  </si>
  <si>
    <t>3-105-13/62จบ</t>
  </si>
  <si>
    <t xml:space="preserve">ห้างหุ้นส่วนจำกัด เอส.ดี.ซี.ซี พลาสติก </t>
  </si>
  <si>
    <t>เลขที่ โฉนดที่ดินเลขที่ 1239</t>
  </si>
  <si>
    <t>กระแจะ</t>
  </si>
  <si>
    <t>นายายอาม</t>
  </si>
  <si>
    <t>086-149-7106</t>
  </si>
  <si>
    <t>3-105-38/61จบ</t>
  </si>
  <si>
    <t>บริษัท พันธมิตร (2004) จำกัด</t>
  </si>
  <si>
    <t>เลขที่ 64/1</t>
  </si>
  <si>
    <t>เขาวัว</t>
  </si>
  <si>
    <t>ท่าใหม่</t>
  </si>
  <si>
    <t>3-105-86/60จบ</t>
  </si>
  <si>
    <t>สถานีรีไซเคิลวงษ์พาณิชย์จันทบุรี</t>
  </si>
  <si>
    <t>ท่าช้าง</t>
  </si>
  <si>
    <t>เมืองจันทบุรี</t>
  </si>
  <si>
    <t>086-3946522</t>
  </si>
  <si>
    <t>3-106-28/60จบ</t>
  </si>
  <si>
    <t>อีโค่ออยล์ เคมิคอล</t>
  </si>
  <si>
    <t>กลั่นน้ำมันหล่อลื่นที่ใช้แล้ว เพื่อทำน้ำมันเอนกประสงค์</t>
  </si>
  <si>
    <t>เลขที่ โฉนดที่ดินเลขที่ 11721</t>
  </si>
  <si>
    <t>039-336084</t>
  </si>
  <si>
    <t>3-106-82/60จบ</t>
  </si>
  <si>
    <t>บริษัท ต้นก้าว 2557 จำกัด</t>
  </si>
  <si>
    <t>นำวัสดุที่ไม่ใช้แล้ว เช่น ขี้เลื้อย เศษไม้ อัดแท่งเป็นเชื้อเพลิงแข็ง</t>
  </si>
  <si>
    <t>เลขที่ 234/1</t>
  </si>
  <si>
    <t>ทุ่งขนาน</t>
  </si>
  <si>
    <t>สอยดาว</t>
  </si>
  <si>
    <t>0 3946 0778</t>
  </si>
  <si>
    <t>จ3-105-246/51จบ</t>
  </si>
  <si>
    <t>วงษ์พาณิชย์ สาขาท่าช้าง</t>
  </si>
  <si>
    <t>คัดแยกสิ่งปฎิกูลหรือวัสดุที่ไม่ใช้แล้วที่ไม่ใช่ของเสียอันตราย</t>
  </si>
  <si>
    <t>เลขที่ 22/78</t>
  </si>
  <si>
    <t>รักศักดิ์ชมูล</t>
  </si>
  <si>
    <t>039 325788</t>
  </si>
  <si>
    <t>3-101-1/39ฉช</t>
  </si>
  <si>
    <t>บริษัท 304 อินดัสเตรียล ปาร์ค2 จำกัด</t>
  </si>
  <si>
    <t>เลขที่ 200</t>
  </si>
  <si>
    <t>เขาหินซ้อน</t>
  </si>
  <si>
    <t>พนมสารคาม</t>
  </si>
  <si>
    <t>ฉะเชิงเทรา</t>
  </si>
  <si>
    <t>2367568-87</t>
  </si>
  <si>
    <t>3-101-2/39ฉช</t>
  </si>
  <si>
    <t>บริษัท เกษตรรุ่งเรืองอุตสาหกรรม จำกัด</t>
  </si>
  <si>
    <t>ปรับคุณภาพน้ำเสีย ปริมาณ 6,000 ลูกบาศก์เมตร/วัน</t>
  </si>
  <si>
    <t>3-105-1/46ฉช</t>
  </si>
  <si>
    <t>บริษัท เอสทีเวสท์ จำกัด</t>
  </si>
  <si>
    <t>คัดแยกวัสดุที่ไม่ใช้แล้ว เฉพาะที่กำหนดไว้ในหมวด 1 ข้อ 1 ของภาคผนวกที่ 1 บัญชี สิ่งปฏิกูลหรือวัสดุที่ไม่ใช้แล้วท้ายประกาศกระทรวงอุตสาหกรรมฉบับที่ 1 (พ.ศ. 2541)</t>
  </si>
  <si>
    <t>บางปะกง-ฉะเชิงเทรา</t>
  </si>
  <si>
    <t>แสนภูดาษ</t>
  </si>
  <si>
    <t>บ้านโพธิ์</t>
  </si>
  <si>
    <t>3-105-1/60ฉช</t>
  </si>
  <si>
    <t>ไอพี 5 ชีวมวล</t>
  </si>
  <si>
    <t>ย่อยเชื้อเพลิงทดแทนจากวัสดุที่ไม่ใช้แล้ว เช่น ทลายปาล์ม เปลือกมะพร้าว เศษ Fiber Board และเศษไม้ เป็นต้น</t>
  </si>
  <si>
    <t>เลขที่ โฉนดที่ดินเลขที่ 134, 138</t>
  </si>
  <si>
    <t>บางปะกง</t>
  </si>
  <si>
    <t>3-105-100/59ฉช</t>
  </si>
  <si>
    <t>ห้างหุ้นส่วนจำกัด นพเกตุวิศวกรรม</t>
  </si>
  <si>
    <t>เลขที่ โฉนดที่ดินเลขที่ 6255</t>
  </si>
  <si>
    <t>หัวสำโรง</t>
  </si>
  <si>
    <t>แปลงยาว</t>
  </si>
  <si>
    <t>081 9456 292</t>
  </si>
  <si>
    <t>3-105-101/59ฉช</t>
  </si>
  <si>
    <t>นพเกตุวิศวกรรม</t>
  </si>
  <si>
    <t>เลขที่ 104</t>
  </si>
  <si>
    <t>3-105-102/47ฉช</t>
  </si>
  <si>
    <t>ห้างหุ้นส่วนจำกัด เอส บี รีไซเคิล</t>
  </si>
  <si>
    <t>นำชิ้นงานพลาสติกชุบโครเมียมและเคลือบสีที่ไม่ใช้แล้ว มาผ่านกรรมวิธีทางอุตสาหกรรม เพื่อนำกลับมาใช้ประโยชน์ใหม่</t>
  </si>
  <si>
    <t>3-105-106/60ฉช</t>
  </si>
  <si>
    <t>นายเกษมสุข ศรีฉันทะมิตร</t>
  </si>
  <si>
    <t>เลขที่ โฉนดที่ดินเลขที่ 70959</t>
  </si>
  <si>
    <t>ฉช.3014</t>
  </si>
  <si>
    <t>คลองอุดมชลจร</t>
  </si>
  <si>
    <t>เมืองฉะเชิงเทรา</t>
  </si>
  <si>
    <t>3-105-109/60ฉช</t>
  </si>
  <si>
    <t>บริษัท หยงเหอ จำกัด</t>
  </si>
  <si>
    <t>เลขที่ น.ส.3ก เลขที่ 2856</t>
  </si>
  <si>
    <t>ฉะเชิงเทรา-กบินทร์บุรี</t>
  </si>
  <si>
    <t>3-105-11/60ฉช</t>
  </si>
  <si>
    <t>บริษัท สวัสดีสิงห์โตทองพาณิชย์ จำกัด</t>
  </si>
  <si>
    <t>ฉะเชิงเทรา-บางน้ำเปรี้ยว</t>
  </si>
  <si>
    <t>โพรงอากาศ</t>
  </si>
  <si>
    <t>บางน้ำเปรี้ยว</t>
  </si>
  <si>
    <t>3-105-111/48ฉช</t>
  </si>
  <si>
    <t>เลขที่ 111/9</t>
  </si>
  <si>
    <t>3-105-115/60ฉช</t>
  </si>
  <si>
    <t>บริษัท ที อาร์ ซี บิสซิเนส จำกัด</t>
  </si>
  <si>
    <t>เลขที่ โฉนดที่ดินเลขที่ 4317</t>
  </si>
  <si>
    <t>08 0974 2626</t>
  </si>
  <si>
    <t>3-105-117/60ฉช</t>
  </si>
  <si>
    <t>บริษัท เฟิสท์ แบงคอก กรุ๊ป จำกัด</t>
  </si>
  <si>
    <t>เลขที่ 2/37</t>
  </si>
  <si>
    <t>พิมพา</t>
  </si>
  <si>
    <t>08 1911 7048</t>
  </si>
  <si>
    <t>3-105-119/60ฉช</t>
  </si>
  <si>
    <t>บริษัท หย่งถัง ไทย จำกัด</t>
  </si>
  <si>
    <t>เลขที่ โฉนดที่ดินเลขที่ 20890</t>
  </si>
  <si>
    <t>0 3808 6714</t>
  </si>
  <si>
    <t>3-105-12/54ฉช</t>
  </si>
  <si>
    <t>บริษัท ไทยทวี การค้า จำกัด</t>
  </si>
  <si>
    <t>เลขที่ 191/1</t>
  </si>
  <si>
    <t>0 2988 5077</t>
  </si>
  <si>
    <t>3-105-120/48ฉช</t>
  </si>
  <si>
    <t>บริษัท ท่าสะอ้าน รีไซเคิล จำกัด</t>
  </si>
  <si>
    <t>เลขที่ 244/6</t>
  </si>
  <si>
    <t>ฉะเชิงเทรา-บางปะกง</t>
  </si>
  <si>
    <t>ท่าสะอ้าน</t>
  </si>
  <si>
    <t>038-531338</t>
  </si>
  <si>
    <t>3-105-135/48ฉช</t>
  </si>
  <si>
    <t>บริษัท โอริกซ์ สเตนเลส (ประเทศไทย) จำกัด</t>
  </si>
  <si>
    <t>เลขที่ 92/8-9</t>
  </si>
  <si>
    <t>หอมศีล</t>
  </si>
  <si>
    <t>3-105-140/48ฉช</t>
  </si>
  <si>
    <t>บริษัท คอมแพ็ค รีไซเคิลกรุ๊ป จำกัด</t>
  </si>
  <si>
    <t>คัดแยกวัสดุที่ไม่ใช้แล้ว เฉพาะที่กำหนดที่กำหนดในหมวด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อัดเศษโลหะ, อัดกระดาษ, หลอมเม็ดพลาสติก และบดพลาสติก</t>
  </si>
  <si>
    <t>ซันโย</t>
  </si>
  <si>
    <t>สุวินทวงค์</t>
  </si>
  <si>
    <t>3-105-143/48ฉช</t>
  </si>
  <si>
    <t>บริษัท เค.เอส.ดี รีไซเคิล จำกัด</t>
  </si>
  <si>
    <t>คัดแยกวัสดุที่ไม่ใช้แล้วเฉพาะที่กำหนดในหมวด 1 ข้อ1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 กระดาษ และพลาสติก</t>
  </si>
  <si>
    <t>หนองแหน</t>
  </si>
  <si>
    <t>3-105-16/56ฉช</t>
  </si>
  <si>
    <t>บริษัท พาเพิ่มทรัพย์ จำกัด</t>
  </si>
  <si>
    <t>3-105-162/48ฉช</t>
  </si>
  <si>
    <t>บริษัท ที.ซี.พี สตีล จำกัด</t>
  </si>
  <si>
    <t>คัดแยกวัสดุที่ไม่ใช้แล้วเฉพาะที่กำหนดไว้ในหมวด1 ข้อ 1 ของภาคผนวกที่ 1 บัญชีส่งปฏิกูลหรือวัสดุที่ไม่ใช้แล้วท้ายประกาศกระทรวงอุตสาหกรรม ฉบับที่ 1 (พ.ศ.2541) อัดเศษโลหะ พลาสติก กระดาษและบดย่อยพลาสติก</t>
  </si>
  <si>
    <t>สายเลี่ยงเมืองพนมสารคาม (304)</t>
  </si>
  <si>
    <t>เกาะขนุน</t>
  </si>
  <si>
    <t>3-105-17/56ฉช</t>
  </si>
  <si>
    <t>บริษัท พี เอ เอส รีไซเคิล อินเตอร์เทรดดิ้ง จำกัด</t>
  </si>
  <si>
    <t>คัดแยกสิ่งปฏิกูลหรือวัสดุที่ไม่ใช้แล้วที่ไม่เป็นของเสียอันตราย เช่น พลาสติก กระดาษ ไม้ เป็นต้น</t>
  </si>
  <si>
    <t>3-105-172/48ฉช</t>
  </si>
  <si>
    <t>บริษัท เฟิสท์ แบงคอก อิมปอร์ต แอนด์ เอ็กซ์ปอร์ต จำกัด</t>
  </si>
  <si>
    <t>อ้อมฉบัง</t>
  </si>
  <si>
    <t>พิมพา-แสนภูดาษ</t>
  </si>
  <si>
    <t>3-105-18/61ฉช</t>
  </si>
  <si>
    <t>บริษัท นิวส์สกาย เมทัล จำกัด</t>
  </si>
  <si>
    <t>เลขที่ 111/5</t>
  </si>
  <si>
    <t>3-105-188/50ฉช</t>
  </si>
  <si>
    <t>บริษัท เอเซีย รีไซเคิลเทคโนโลยี จำกัด</t>
  </si>
  <si>
    <t>3-105-19/59ฉช</t>
  </si>
  <si>
    <t>ก้าวมั่นคง รีไซเคิล</t>
  </si>
  <si>
    <t>คลองนครเนื่องเขต</t>
  </si>
  <si>
    <t>3-105-19/61ฉช</t>
  </si>
  <si>
    <t>เลขที่ 111/6</t>
  </si>
  <si>
    <t>3-105-2/46ฉช</t>
  </si>
  <si>
    <t>บริษัท กรีน โซลูชั่น จำกัด</t>
  </si>
  <si>
    <t>คัดแยกสิ่งปฏิกูลหรือวัสดุที่ไม่ใช้แล้ว เฉพาะที่กำหนดในภาคผนวก 1 หมวด 1 ข้อ 1 ท้ายประกาศกระทรวงอุตสาหกรรม ฉบับที่ 1 (พ.ศ. 2541)</t>
  </si>
  <si>
    <t>เลขที่ 89/3</t>
  </si>
  <si>
    <t>สิบเอ็ดศอก</t>
  </si>
  <si>
    <t>3-105-20/57ฉช</t>
  </si>
  <si>
    <t>บริษัท ไทรเด้นท์ สตีล จำกัด</t>
  </si>
  <si>
    <t>คัดแยกสิ่งปฏิกูลหรือวัสดุที่ไม่ใช้แล้วที่ไม่เป็นของเสียอันตราย และบดย่อยพลาสติก</t>
  </si>
  <si>
    <t>ศาลาแดง</t>
  </si>
  <si>
    <t>3-105-20/61ฉช</t>
  </si>
  <si>
    <t>บริษัท ที.เค.เอส.รีไซเคิล แอนด์ เซอร์วิส จำกัด</t>
  </si>
  <si>
    <t>บ้านโพธิ์-ดอนสีนนท์</t>
  </si>
  <si>
    <t>08 9097 5626</t>
  </si>
  <si>
    <t>3-105-21/49ฉช</t>
  </si>
  <si>
    <t>ห้างหุ้นส่วนจำกัด นพเกตุ วิศวกรรม</t>
  </si>
  <si>
    <t>คัดแยกสิ่งปฏิกูลหรือวัสดุที่ไม่ใช้แล้วที่ไม่เป็นของเสียอันตราย เฉพาะเศษกระดาษ เศษพลาติก เศษไม้ เศษโลหะ เศษยาง เศษแก้ว และเศษผ้า บดย่อยพลาสติกที่ไม่ใช้แล้วเป็นเม็ดพลาสติกเกรดบีและนำน้ำมันที่ใช้แล้วมาผ่านกรรมวิธีทางอุตสที่กำหนดให้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พ.ศ.2541) บดย่อยพลาสติกที่ไม่ใช่แล้วเป็นเม็ดพลาสติกเกรดบี นำน้ำมันใช้แล้วมาผ่านกรรมวิธีทางอุตสาหกรรมเพื่อนำกลับมาใช้เป็นเชื้อเพลิงทดแทน โดยกระบวนการกรองเท่านั้น</t>
  </si>
  <si>
    <t>ทางหลวงสาย 331</t>
  </si>
  <si>
    <t>3-105-21/56ฉช</t>
  </si>
  <si>
    <t>ห้างหุ้นส่วนจำกัด ถังรุ่งเรือง</t>
  </si>
  <si>
    <t>เลขที่ โฉนดที่ดินเลขที่ 11528</t>
  </si>
  <si>
    <t>3-105-22/56ฉช</t>
  </si>
  <si>
    <t>เลขที่ 88/83</t>
  </si>
  <si>
    <t>3-105-22/62ฉช</t>
  </si>
  <si>
    <t>บริษัท ชัย เวสต์ แมนเน็จเม้นท์ จำกัด</t>
  </si>
  <si>
    <t>คัดแยกวัสดุที่ไม่ใช้แล้วที่ไม่ใช่ของเสียอันตราย</t>
  </si>
  <si>
    <t>เลขที่ โฉนดเลขที่ 8791</t>
  </si>
  <si>
    <t>คลองเปรง</t>
  </si>
  <si>
    <t>3-105-25/57ฉช</t>
  </si>
  <si>
    <t>คัดแยกสิ่งปฏิกูลหรือวัสดุที่ไม่ใช้แล้วที่ไม่เป็นของเสียอันตราย บดย่อยพลาสติกและทำเม็ดพลาสติกเกรดบี</t>
  </si>
  <si>
    <t>เลขที่ 39/5</t>
  </si>
  <si>
    <t>เขาดิน</t>
  </si>
  <si>
    <t>3-105-26/61ฉช</t>
  </si>
  <si>
    <t>ห้างหุ้นส่วนจำกัด ดี. บัณยวัฒน์</t>
  </si>
  <si>
    <t>เลขที่ 26/17</t>
  </si>
  <si>
    <t>ทางเข้าวัดแสนภูดาษ</t>
  </si>
  <si>
    <t>3-105-27/57ฉช</t>
  </si>
  <si>
    <t>บริษัท เอส วี พี ไทยโมบายเฮ้าส์ คอนสตรัคชั่น จำกัด</t>
  </si>
  <si>
    <t>คัดแยกสิ่งปฏิกูลหรือวัสดุที่ไม่ใช้แล้วที่ไม่เป็นของเสียอันตรายและประกอบกิจการกระบวนการต่อเนื่อง ล้าง บด หรือย่อยพลาสติกและทำเม็ดพลาสติกเกรดบี</t>
  </si>
  <si>
    <t>เลขที่ 102/4</t>
  </si>
  <si>
    <t>3-105-27/61ฉช</t>
  </si>
  <si>
    <t>เลขที่ 111/7</t>
  </si>
  <si>
    <t>3-105-29/59ฉช</t>
  </si>
  <si>
    <t>บริษัท วงษ์พาณิชย์ (สาขาเวลโกรว์) จำกัด</t>
  </si>
  <si>
    <t>เลขที่ 109</t>
  </si>
  <si>
    <t>0 3898 9599-02</t>
  </si>
  <si>
    <t>3-105-29/60ฉช</t>
  </si>
  <si>
    <t>ฉช 3014</t>
  </si>
  <si>
    <t>3-105-29/61ฉช</t>
  </si>
  <si>
    <t>เลขที่ 111/8</t>
  </si>
  <si>
    <t>3-105-30/56ฉช</t>
  </si>
  <si>
    <t>บริษัท อี้ ฮุย (ประเทศไทย) จำกัด</t>
  </si>
  <si>
    <t>3-105-30/57ฉช</t>
  </si>
  <si>
    <t>บริษัท ก.สยามพลาสติก จำกัด</t>
  </si>
  <si>
    <t>คัดแยกวัสดุที่ไม่ใช้แล้วที่ไม่เป็นของเสียอันตราย ล้างบดย่อยพลาสติกและทำเม็ดพลาสติก</t>
  </si>
  <si>
    <t>3-105-32/62ฉช</t>
  </si>
  <si>
    <t>บริษัท เลิศริช จำกัด</t>
  </si>
  <si>
    <t>แม่น้ำ</t>
  </si>
  <si>
    <t>3-105-33/61ฉช</t>
  </si>
  <si>
    <t>เลขที่ 111/3</t>
  </si>
  <si>
    <t>3-105-34/57ฉช</t>
  </si>
  <si>
    <t>บริษัท ศรีบล จำกัด</t>
  </si>
  <si>
    <t>คัดแยกวัสดุที่ไม่ใช้แล้วที่ไม่เป็นของเสียอันตราย เศษโลหะ เศษกระดาษ เศษไม้ และเศษพลาสติก อัดเศษโลหะ</t>
  </si>
  <si>
    <t>เลขที่ 51/4</t>
  </si>
  <si>
    <t>คลองประเวศ</t>
  </si>
  <si>
    <t>3-105-34/61ฉช</t>
  </si>
  <si>
    <t>3-105-34/62ฉช</t>
  </si>
  <si>
    <t>อุดมทรัพย์</t>
  </si>
  <si>
    <t>บางขวัญ</t>
  </si>
  <si>
    <t>081-7812817</t>
  </si>
  <si>
    <t>3-105-35/53ฉช</t>
  </si>
  <si>
    <t>บริษัท เอส บี กรีน สมาร์ทโซลูชั่น จำกัด</t>
  </si>
  <si>
    <t>038 570542</t>
  </si>
  <si>
    <t>3-105-35/56ฉช</t>
  </si>
  <si>
    <t>บริษัท ไทยเกรทสตีล จำกัด</t>
  </si>
  <si>
    <t>ทางหลวง 304 กม.19</t>
  </si>
  <si>
    <t>3-105-35/57ฉช</t>
  </si>
  <si>
    <t>บริษัท ซันโคะ คินโซคุ (ประเทศไทย) จำกัด</t>
  </si>
  <si>
    <t>คักแยกสิ่งปฏิกูลหรือวัสดุที่ไม่ใช้แล้วที่เป็นของเสียอันตราย ได้แก่ เศษทองคำ เศษทองแดง เศษนิกเกิล เศษทองเหลือง เศษสายไฟ เศษพลาสติก เศษโลหะและโลหะผสม</t>
  </si>
  <si>
    <t xml:space="preserve">เลขที่ 105/10 อาคาร เอ </t>
  </si>
  <si>
    <t>บางนา-ตราด กม.52</t>
  </si>
  <si>
    <t>3-105-35/61ฉช</t>
  </si>
  <si>
    <t>เลขที่ 111/4</t>
  </si>
  <si>
    <t>3-105-36/59ฉช</t>
  </si>
  <si>
    <t>บริษัท เอดีสแคปเปอร์ จำกัด</t>
  </si>
  <si>
    <t>เลขที่ โฉนดที่ดินเลขที่ 29136</t>
  </si>
  <si>
    <t>3-105-36/60ฉช</t>
  </si>
  <si>
    <t>พลอยสวย</t>
  </si>
  <si>
    <t>เลขที่ 270/1</t>
  </si>
  <si>
    <t>3-105-37/48ฉช</t>
  </si>
  <si>
    <t>บริษัท มิสเตอร์ เอ็นไวรอน จำกัด</t>
  </si>
  <si>
    <t>คัดแยกวัสดุที่ไม่ใช้แล้วเฉพาะที่กำหนดไว้ใน 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พลาสติก ไม้ ถังเหล็ก</t>
  </si>
  <si>
    <t>เลขที่ 66/9</t>
  </si>
  <si>
    <t>ฉะเชิงเทรา-พนัสนิคม</t>
  </si>
  <si>
    <t>ดอนทราย</t>
  </si>
  <si>
    <t>3-105-38/58ฉช</t>
  </si>
  <si>
    <t>บริษัท เจ.พี.เอส.เมทัลกรุ๊ป อินเตอร์เนชั่นแนล จำกัด</t>
  </si>
  <si>
    <t>เลขที่ 99/96</t>
  </si>
  <si>
    <t>3-105-4/62ฉช</t>
  </si>
  <si>
    <t>บริษัท โสรัจจกิจ จำกัด</t>
  </si>
  <si>
    <t>เลขที่ โฉนดที่ดินเลขที่ 18325</t>
  </si>
  <si>
    <t>สาวชะโงก</t>
  </si>
  <si>
    <t>บางคล้า</t>
  </si>
  <si>
    <t>3-105-40/47ฉช</t>
  </si>
  <si>
    <t>บริษัท ศูนย์กำจัดของเสียไทย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</si>
  <si>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และบดย่อยเศษพลาสติก</t>
  </si>
  <si>
    <t>เลขที่ 95</t>
  </si>
  <si>
    <t>3-105-41/47ฉช</t>
  </si>
  <si>
    <t>บริษัท ซัคเซส เอ็นไวรอนเม้นท์ เมเนจเม้นท์ (เซ็ม)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</si>
  <si>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และบดย่อยเศษพลาสติก</t>
  </si>
  <si>
    <t>3-105-41/49ฉช</t>
  </si>
  <si>
    <t>นายวิสูตร ตรีรัตนนุกูล</t>
  </si>
  <si>
    <t>คัดแยกวัสดุที่ไม่ใช้แล้วที่ไม่เป็นของเสียอันตราย เฉพาะเศษโลหะ เศษกระดาษ เศษพลาสติก อัดเศษโลหะ อัดเศษกระดาษ และบดย่อยพลาสติก</t>
  </si>
  <si>
    <t>เลขที่ 393/2</t>
  </si>
  <si>
    <t>สายเลี่ยงเมืองพนมสารคาม</t>
  </si>
  <si>
    <t>3-105-44/54ฉช</t>
  </si>
  <si>
    <t>ห้างหุ้นส่วนจำกัด พรรัตน์รีไซเคิล</t>
  </si>
  <si>
    <t>คัดแยกวัสดุที่ไม่ใช้แล้วที่ไม่เป็นของเสียอันตราย ทำเม็ดพลาสติกจากพลาสติกใช้แล้ว บดย่อยเศษพลาสติก</t>
  </si>
  <si>
    <t>เลขที่ 27/5</t>
  </si>
  <si>
    <t>3-105-45/59ฉช</t>
  </si>
  <si>
    <t xml:space="preserve">เนเจอร์ รีไฟน์นิ่งเทค </t>
  </si>
  <si>
    <t>เลขที่ 70/2</t>
  </si>
  <si>
    <t>3-105-50/59ฉช</t>
  </si>
  <si>
    <t>บริษัท ผลปภัสร์ กรุ๊ป จำกัด</t>
  </si>
  <si>
    <t>เลขที่ 216/1</t>
  </si>
  <si>
    <t>3-105-51/61ฉช</t>
  </si>
  <si>
    <t>บริษัท ไพโรจน์สมพงษ์พาณิชย์ จำกัด</t>
  </si>
  <si>
    <t>เลขที่ โฉนดที่ดินเลขที่ 7022, 23879, 24822</t>
  </si>
  <si>
    <t>สาย 304</t>
  </si>
  <si>
    <t>ท่าถ่าน</t>
  </si>
  <si>
    <t>0 2420 2370</t>
  </si>
  <si>
    <t>3-105-55/54ฉช</t>
  </si>
  <si>
    <t>บริษัท เค.ไอ.คอร์ปอเรชั่น จำกัด</t>
  </si>
  <si>
    <t>เลขที่ 20/9</t>
  </si>
  <si>
    <t>02 4375186</t>
  </si>
  <si>
    <t>3-105-56/48ฉช</t>
  </si>
  <si>
    <t>บริษัท เอส.พี.เจ.รีไซเคิล จำกัด</t>
  </si>
  <si>
    <t>คัดแยกสิ่งปฎิกูลหรือวัสดุที่ไม่ใช้แล้ว ที่มีลักษณะและคุณสมบัติตามที่กำหนดไว้ในกฎกระทรวง ฉบับที่ 1 (พ.ศ.2541) และบดย่อยพลาสติก</t>
  </si>
  <si>
    <t>เลขที่ 32/3</t>
  </si>
  <si>
    <t>3-105-58/54ฉช</t>
  </si>
  <si>
    <t>คัดแยกสิ่งปฏิกูลหรือวัสดุที่ไม่ใช้แเล้วที่ไม่เป็นของเสียอันตราย</t>
  </si>
  <si>
    <t>3-105-59/49ฉช</t>
  </si>
  <si>
    <t>ห้างหุ้นส่วนจำกัด วีพีเอส.พีวีซี รีไซเคิล</t>
  </si>
  <si>
    <t>เลขที่ 42/3</t>
  </si>
  <si>
    <t>081-9835109</t>
  </si>
  <si>
    <t>3-105-59/61ฉช</t>
  </si>
  <si>
    <t>ห้างหุ้นส่วนจำกัด โอกฤต กรุ๊ฟ</t>
  </si>
  <si>
    <t>เลขที่ โฉนดที่ดินเลขที่ 2378</t>
  </si>
  <si>
    <t>รุ่งฟ้า</t>
  </si>
  <si>
    <t>เสม็ดเหนือ</t>
  </si>
  <si>
    <t>3-105-60/48ฉช</t>
  </si>
  <si>
    <t>บริษัท ป.รวมเศษ 304 จำกัด</t>
  </si>
  <si>
    <t>คัดแยกสิ่งปฏิกูลหรือวัสดุที่ไม่ใช้แล้วที่มีลักษณะและคุณสมบัติตามประกาศกระทรวงอุตสาหกรรม ฉบับที่ 1 (พ.ศ.2541) และบดย่อยพลาสติก</t>
  </si>
  <si>
    <t>เลขที่ 165/2</t>
  </si>
  <si>
    <t>3-105-60/59ฉช</t>
  </si>
  <si>
    <t>บริษัท เทพรุ่งโรจน์ อินดัสทรี จำกัด</t>
  </si>
  <si>
    <t>เลขที่ 99/6</t>
  </si>
  <si>
    <t>3-105-61/60ฉช</t>
  </si>
  <si>
    <t>ห้างหุ้นส่วนจำกัด สยามไซโก้เอ็นเตอร์ไพรส์</t>
  </si>
  <si>
    <t>เลขที่ 97</t>
  </si>
  <si>
    <t>บางวัว</t>
  </si>
  <si>
    <t>3-105-61/61ฉช</t>
  </si>
  <si>
    <t>ห้างหุ้นส่วนจำกัด ชาญชัย รีไซเคิล</t>
  </si>
  <si>
    <t>เลขที่ 20/3</t>
  </si>
  <si>
    <t>3-105-63/61ฉช</t>
  </si>
  <si>
    <t>บริษัท สามเอ อะบันแด็นท์ อินเตอร์เนชั่นแนล จำกัด</t>
  </si>
  <si>
    <t>เลขที่ 37/5</t>
  </si>
  <si>
    <t>ลาดขวาง</t>
  </si>
  <si>
    <t>3-105-67/47ฉช</t>
  </si>
  <si>
    <t>บริษัท เวสท์รีไซเคิล แอนด์ แมนเนจเม็นท์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</si>
  <si>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</t>
  </si>
  <si>
    <t>3-105-67/59ฉช</t>
  </si>
  <si>
    <t>บริษัท เค โอ เค รีไซเคิล แอนด์ เซอร์วิสส์ จำกัด</t>
  </si>
  <si>
    <t>เลขที่ 6/7</t>
  </si>
  <si>
    <t>3-105-69/49ฉช</t>
  </si>
  <si>
    <t>คัดแยกสิ่งปฏิกูลหรือวัสดุที่ไม่ใช้แล้วที่ไม่เป็นของเสียอันตราย ซ่อมและล้างถังหรือภาชนะบรรจุ เช่น ถังเหล็ก ถังพลาสติก</t>
  </si>
  <si>
    <t>เลขที่ 699/19</t>
  </si>
  <si>
    <t>ทางหลวงแผ่นดินหมายเลข 304</t>
  </si>
  <si>
    <t>3-105-69/60ฉช</t>
  </si>
  <si>
    <t>บริษัท ดับบลิว เอ็ม ดี ไทย รีไซคลิ้ง จำกัด</t>
  </si>
  <si>
    <t>วัดเนินไร่</t>
  </si>
  <si>
    <t>3-105-70/47ฉช</t>
  </si>
  <si>
    <t>นายมนัส อิทธิพร</t>
  </si>
  <si>
    <t>คัดแยกวัสดุที่ไม่ใช้แล้วที่ไม่เป็นอันตราย ได้ปีละ 1,000 ตัน</t>
  </si>
  <si>
    <t>เลขที่ 21/10</t>
  </si>
  <si>
    <t>3-105-76/53ฉช</t>
  </si>
  <si>
    <t>บริษัท เบเรนิช รีไซคลิ่ง จำกัด</t>
  </si>
  <si>
    <t>เลขที่ 50</t>
  </si>
  <si>
    <t>086 5063393</t>
  </si>
  <si>
    <t>3-105-76/59ฉช</t>
  </si>
  <si>
    <t>บริษัท นาคีไปป์ แอนด์ ฟิตติ้ง จำกัด</t>
  </si>
  <si>
    <t>08 1985 6337</t>
  </si>
  <si>
    <t>3-105-77/49ฉช</t>
  </si>
  <si>
    <t>ห้างหุ้นส่วนจำกัด นัฐวุฒิ พาณิชย์</t>
  </si>
  <si>
    <t>คัดแยกสิ่งปฏิกูลหรือวัสดุที่ไม่ใช้แล้วที่ไม่เป็นของเสียอันตรายจากโรงงาน เช่น เศษกระดาษ เศษพลาสติก เศษโลหะ</t>
  </si>
  <si>
    <t>3-105-8/59ฉช</t>
  </si>
  <si>
    <t>เฮงคูณทรัพย์</t>
  </si>
  <si>
    <t>คัดแยกวัสดุที่ไม่ใช้แล้วที่ไม่เป็นของเสียอันตรายและอัดเศษโลหะ</t>
  </si>
  <si>
    <t>เลขที่ โฉนดที่ดินเลขที่ 9676</t>
  </si>
  <si>
    <t>3-105-8/61ฉช</t>
  </si>
  <si>
    <t>เลขที่ โฉนดที่ดินเลขที่ 25527</t>
  </si>
  <si>
    <t>3-105-80/54ฉช</t>
  </si>
  <si>
    <t>บริษัท บางเตย รีไซคลิ่ง จำกัด</t>
  </si>
  <si>
    <t>เลขที่ 40/2</t>
  </si>
  <si>
    <t>3-105-81/59ฉช</t>
  </si>
  <si>
    <t>ห้างหุ้นส่วนจำกัด บานาน่า ดีสโพเซิล</t>
  </si>
  <si>
    <t>เลขที่ โฉนดที่ดินเลขที่ 12765</t>
  </si>
  <si>
    <t>3-105-82/47ฉช</t>
  </si>
  <si>
    <t>บริษัท กำจัดของเสียไทย จำกัด</t>
  </si>
  <si>
    <t>ฝังกลบสิ่งปฏิกูลหรือวัสดุที่ไม่ใช้แล้ว ตามประกาศฯ อก. ฉบับที่ 1 (พ.ศ. 2541)</t>
  </si>
  <si>
    <t>เลขที่ โฉนดที่ดิน 24000, 24002-6</t>
  </si>
  <si>
    <t>พนมสารคาม-สัตหีบ</t>
  </si>
  <si>
    <t>3-105-82/61ฉช</t>
  </si>
  <si>
    <t>บริษัท ชุงส์ รีไซเคิล (ประเทศไทย) จำกัด</t>
  </si>
  <si>
    <t>เลขที่ โฉนดที่ดินเลขที่ 9378</t>
  </si>
  <si>
    <t>ฉะเชิงเทรา-สัตหีบ 331</t>
  </si>
  <si>
    <t>วังเย็น</t>
  </si>
  <si>
    <t>3-105-85/60ฉช</t>
  </si>
  <si>
    <t>บริษัท ซันเหลียน ไทย จำกัด</t>
  </si>
  <si>
    <t>3-105-88/47ฉช</t>
  </si>
  <si>
    <t>บริษัท เอสพรีโอ้ เอ้าท์ซอร์สซิ่ง เซอร์วิส จำกัด</t>
  </si>
  <si>
    <t>คัดแยกสิ่งปฏิกูลหรือวัสดุที่ไม่ใช้แล้ว ที่ไม่เป็นของเสียอันตราย ได้ปีละ 5,000 ตัน</t>
  </si>
  <si>
    <t>เลขที่ 627</t>
  </si>
  <si>
    <t>3-105-88/60ฉช</t>
  </si>
  <si>
    <t>ชัยวรรณโลหะภัณฑ์</t>
  </si>
  <si>
    <t>เลขที่ 50/2</t>
  </si>
  <si>
    <t>สุขุมวิท (บางปะกง-สมุทรปราการ)</t>
  </si>
  <si>
    <t>สองคลอง</t>
  </si>
  <si>
    <t>08 3061 5247</t>
  </si>
  <si>
    <t>3-105-9/48ฉช</t>
  </si>
  <si>
    <t>ฉะเชิงเทรา ค้าของเก่า</t>
  </si>
  <si>
    <t>3-105-95/48ฉช</t>
  </si>
  <si>
    <t>บริษัท อารีรีไซเคิล อินเตอร์ จำกัด</t>
  </si>
  <si>
    <t>คัดแยกวัสดุที่ไม่ใช้แล้วเฉพาะที่กำหนดในหมวด 1 ข้อ 1 ของภาคผนวกที่1 บัญชีสิ่งปฏิกูลหรือวัสดุที่ไม่ใช้แล้ว ท้ายประกาศกระทรวงอุตสาหกรรม ฉบับที่ 1 (พ.ศ.2541) และอัดเศษโลหะ และพลาสติก</t>
  </si>
  <si>
    <t>3-105-96/60ฉช</t>
  </si>
  <si>
    <t>นางทองคำ แก้วมะวงค์</t>
  </si>
  <si>
    <t>เลขที่ โฉนดที่ดินเลขที่ 25657</t>
  </si>
  <si>
    <t>คลองหลวงแพ่ง</t>
  </si>
  <si>
    <t>3-105-98/60ฉช</t>
  </si>
  <si>
    <t>วันชนะ พลัส</t>
  </si>
  <si>
    <t>เลขที่ 33/4</t>
  </si>
  <si>
    <t>บางกรูด</t>
  </si>
  <si>
    <t>3-106-1/45ฉช</t>
  </si>
  <si>
    <t>บริษัท สุวรรณมงคลออยล์ จำกัด</t>
  </si>
  <si>
    <t>ผลิตจารบีจากน้ำมันเครื่องใช้แล้ว</t>
  </si>
  <si>
    <t>038-589172</t>
  </si>
  <si>
    <t>3-106-10/50ฉช</t>
  </si>
  <si>
    <t>บริษัท ฟิวชั่น ดีเวลลอปเมนท์ จำกัด</t>
  </si>
  <si>
    <t>นำน้ำมันหล่อลื่นที่ใช้แล้วและตัวทำละลายที่ใช้แล้ว มาผ่านกรรมวิธีทางอุตสาหกรรม เพื่อผสมเป็นเชื้อเพลิงทดแทน แยกสกัดโลหะมีค่าจากสารละลายที่ใช้แล้ว</t>
  </si>
  <si>
    <t>3-106-10/59ฉช</t>
  </si>
  <si>
    <t>บริษัท ฟู่อี้ อีเล็คทรอนิคส์ แอนด์ พลาสติก รีไซเคิล จำกัด</t>
  </si>
  <si>
    <t>บดย่อยชิ้นส่วนอุปกรณ์ไฟฟ้าและอิเล็กทรอนิคส์ และหล่อหลอมโลหะทั่วไป เช่น เศษทองแดง เศษทองเหลือ และขี้ตะกรันทองแดง</t>
  </si>
  <si>
    <t>เลขที่ โฉนดที่ดินเลขที่ 2227,2228</t>
  </si>
  <si>
    <t>085-116-8893</t>
  </si>
  <si>
    <t>3-106-100/60ฉช</t>
  </si>
  <si>
    <t>บริษัท เอส.พี.รีไฟน์เนอรี่ จำกัด</t>
  </si>
  <si>
    <t>นำน้ำมันเครื่องที่ใช้แล้วมาผ่านกรรมวิธีทางอุตสาหกรรมเพื่อผลิตเป็นน้ำมันพื้นฐาน น้ำมันหนักและน้ำมันทดแทน</t>
  </si>
  <si>
    <t>เลขที่ น.ส.3ก. เลขที่ 1735</t>
  </si>
  <si>
    <t>หนองครก</t>
  </si>
  <si>
    <t>09 6296 9601</t>
  </si>
  <si>
    <t>3-106-103/60ฉช</t>
  </si>
  <si>
    <t>ถอดแยกชิ้นส่วนอุปกรณ์ไฟฟ้าและอิเล็กทรอนิกส์ และบดย่อยชิ้นส่วนอุปกรณ์ไฟฟ้าและอิเล็กทรอนิกส์</t>
  </si>
  <si>
    <t>3-106-107/60ฉช</t>
  </si>
  <si>
    <t>นายจำรัส พลายกระสินธ์</t>
  </si>
  <si>
    <t xml:space="preserve">ถอดแยกชิ้นส่วนอุปกรณ์ไฟฟ้าและอิเล็กทรอนิกส์ และบดย่อยชิ้นส่วนอุปกรณ์ไฟฟ้าและอิเล็กทรอนิกส์ บดย่อยสายไฟ สายเคเบิ้ลใต้น้ำ และคัดแยกวัสดุที่ไม่ใช้แล้วที่ไม่เป็นของเสียอันตราย </t>
  </si>
  <si>
    <t>เลขที่ 99/97</t>
  </si>
  <si>
    <t>3-106-108/60ฉช</t>
  </si>
  <si>
    <t>นายลี ลาภธรรม</t>
  </si>
  <si>
    <t>กรองน้ำมันพืชหรือน้ำมันจากสัตว์ที่ใช้แล้ว เพื่อนำไปเป็นส่วนผสมอาหารสำหรับสัตว์และคัดแยกวัสดุที่ไม่ใช้แล้วที่ไม่เป็นของเสียอันตราย</t>
  </si>
  <si>
    <t>เลขที่ โฉนดที่ดินเลขที่ 2779</t>
  </si>
  <si>
    <t>ราชสาส์น</t>
  </si>
  <si>
    <t>3-106-11/50ฉช</t>
  </si>
  <si>
    <t>ทำเชื้อเพลิงทดแทนจากน้ำมันหล่อลื่นและตัวทำละลายที่ใช้แล้ว ซ่อมและล้างบรรจุภัณฑ์โลหะและพลาสติก</t>
  </si>
  <si>
    <t>3-106-13/50ฉช</t>
  </si>
  <si>
    <t>ทำเชื้อเพลิงทดแทนจากน้ำมันหล่อลื่นที่ใช้แล้วและตัวทำละลายที่ใช้แล้ว ซ่อมและล้างบรรจุภัณฑ์ด้วยตัวทำละลาย</t>
  </si>
  <si>
    <t>3-106-14/50ฉช</t>
  </si>
  <si>
    <t>บริษัท ท๊อป เท็น เอ็นไวรอนเมนท์ จำกัด</t>
  </si>
  <si>
    <t>ทำเชื้อเพลิงผสมจากวัสดุดูดซับน้ำมันหรือตัวทำละลาย น้ำมันหล่อเย็น บดย่อยพลาสติกและชิ้นส่วนอุปกรณ์อิเล็กทรอนิกส์ เก็บรวบรวมแบตเตอรี่ โดยไม่มีการแปรสภาพ รีไซเคิลหลอดไฟฟลูออเรสเซนต์ ทำอิฐประสานจากทรายหล่อแบบ ผลิตปุ๋ยชีวภาพ อบลดความชื้นกากตะกอนจากอุตสาหกรรมชุบโลหะและอิเล็กทรอนิกส์ที่มีโลหะมีค่า</t>
  </si>
  <si>
    <t>แปลงยาว-โปร่งนกเห้า</t>
  </si>
  <si>
    <t>3-106-14/60ฉช</t>
  </si>
  <si>
    <t>บริษัท ไทยนิปปอน สตีล แอนด์ ซูมิคิน เอ็นจิเนียริ่ง แอนด์ คอนสตรัคชั่น คอร์ปอเรชั่น จำกัด</t>
  </si>
  <si>
    <t>รื้อ ตัด และรีไซเคิลโครงสร้างจากแท่นขุดเจาะน้ำมันและก๊าซธรรมชาติ</t>
  </si>
  <si>
    <t>0 2755 2800</t>
  </si>
  <si>
    <t>3-106-15/56ฉช</t>
  </si>
  <si>
    <t>บริษัท เอเซีย รีไซเคิล เทคโนโลยี จำกัด</t>
  </si>
  <si>
    <t>นำน้ำมันและตัวทำละลายใช้แล้วมาผ่านกระบวนการทางอุตสาหกรรมเพื่อนำกลับมาใช้ใหม่และทำเชื้อเพลิงทดแทน ซ่อมและล้างถังบรรจุภัณฑ์ด้วยตัวทำละลายนำสิ่งปฏิกูลหรือวัสดุที่ไม่ใช้แล้วทั้งในสภาพของแข็งและของเหลวมาผลิตเชื้อเพลิงผสม(Blending)</t>
  </si>
  <si>
    <t>บ้านกลางดง</t>
  </si>
  <si>
    <t>3-106-15/61ฉช</t>
  </si>
  <si>
    <t>นายพัชระ วัฒนจงกล</t>
  </si>
  <si>
    <t>บดย่อยวัตถุดิบ เพื่อผลิตเชื้อเพลิงชนิดแข็งจากสิ่งปฏิกูลหรือวัสดุที่ไม่ใช้แล้วที่มีค่าความร้อน</t>
  </si>
  <si>
    <t>เลขที่ โฉนดที่ดินเลขที่ 12806</t>
  </si>
  <si>
    <t>สายบ้านหนองครก</t>
  </si>
  <si>
    <t>09 9016 9999</t>
  </si>
  <si>
    <t>3-106-16/61ฉช</t>
  </si>
  <si>
    <t>บริษัท โยซิตา เทคโนโลยี (ไทยแลนด์) จำกัด</t>
  </si>
  <si>
    <t>นำของเสียจากอุปกรณ์ไฟฟ้าและอิเล็กทรอนิกส์มาผ่านกรรมวิธีบดย่อย และหลอมโลหะกลับมาใช้ประโยชน์ใหม่</t>
  </si>
  <si>
    <t>เลขที่ โฉนดที่ดินเลขที่ 35053</t>
  </si>
  <si>
    <t>3-106-17/60ฉช</t>
  </si>
  <si>
    <t>บริษัท แมดด็อกซ์ คอร์ป จำกัด</t>
  </si>
  <si>
    <t>บดย่อยแผงวงจรอิเล็กทรอนิกส์ ชิ้นส่วนอุปกรณ์เครื่องใช้ไฟฟ้าและอิเล็กทรอนิกส์</t>
  </si>
  <si>
    <t>3-106-17/61ฉช</t>
  </si>
  <si>
    <t>บริษัท คิง ไอโบ้ อิเล็กทรอนิกส์ สแคป ทรีทเม้นท์ เซนเตอร์ (ไทยแลนด์) จำกัด</t>
  </si>
  <si>
    <t>นำของเสียจากอุปกรณ์ไฟฟ้าและอิเล็กทรอนิกส์ มาผ่านกรรมวิธีบดย่อย และหลอมโลหะกลับมาใช้ประโยชน์ใหม่</t>
  </si>
  <si>
    <t>เลขที่ โฉนดที่ดินเลขที่ 37522</t>
  </si>
  <si>
    <t>08 1628 6361</t>
  </si>
  <si>
    <t>3-106-19/62ฉช</t>
  </si>
  <si>
    <t>บริษัท เออีซี พลาสติก จำกัด</t>
  </si>
  <si>
    <t>ผลิตเชื้อเพลิงแข็งจากวัสดุที่ไม่ใช้แล้วที่ไม่เป็นของเสียอันตรายที่มีค่าความร้อน</t>
  </si>
  <si>
    <t>เลขที่ โฉนดที่ดินเลขที่ 10345</t>
  </si>
  <si>
    <t>ทางหลวงสาย 4012</t>
  </si>
  <si>
    <t>3-106-20/50ฉช</t>
  </si>
  <si>
    <t>ห้างหุ้นส่วนจำกัด บางปะกงรีไซเคิล</t>
  </si>
  <si>
    <t>ทำเชื้อเพลิงทดแทนจากน้ำมันหล่อลื่นที่ใช้แล้ว และตัวทำละลายที่ใช้แล้ว หลอมหล่อโลหะจากเศษและตะกรันโลหะ</t>
  </si>
  <si>
    <t>3-106-21/61ฉช</t>
  </si>
  <si>
    <t>บริษัท โฟคัส เวก บางนา จำกัด</t>
  </si>
  <si>
    <t>ผลิตเชื้อเพลิงอัดแข็งจากผลิตภัณฑ์อุตสาหกรรมที่ไม่เป็นของเสียอันตรายจากชุมชน</t>
  </si>
  <si>
    <t>0 2650 3063</t>
  </si>
  <si>
    <t>3-106-21/62ฉช</t>
  </si>
  <si>
    <t>บริษัท คลีนซิตี้ ซีเอสอาร์ จำกัด</t>
  </si>
  <si>
    <t>ผลิตน้ำมันจากเศษพลาสติก</t>
  </si>
  <si>
    <t>เลขที่ โฉนดที่ดินเลขที่ 37214-37217</t>
  </si>
  <si>
    <t>0 2944 4107</t>
  </si>
  <si>
    <t>3-106-22/53ฉช</t>
  </si>
  <si>
    <t>นางสาวปราณีต สดิน</t>
  </si>
  <si>
    <t>ผลิตน้ำมันเชื้อเพลิงจากยางรถยนต์ที่ใช้แล้ว</t>
  </si>
  <si>
    <t>3-106-22/60ฉช</t>
  </si>
  <si>
    <t>ผลิตเชื้อเพลิงทดแทนจากน้ำมันหล่อลื่นใช้แล้วและตัวทำละลายใช้แล้ว ผลิตเชื้อเพลิงผสมจากวัสดุไม่ใช้แล้วที่มีค่าความร้อน เช่น เศษผ้า ถุงมือผ้าปนเปื้อน กากสี กากกาว กากตะกอนน้ำมัน และซ่อม/ล้างบรรจุภัณฑ์</t>
  </si>
  <si>
    <t>ฉะเชิงเทรา-พนมสารคาม</t>
  </si>
  <si>
    <t>3-106-23/56ฉช</t>
  </si>
  <si>
    <t>บริษัท เอ็น บี อี คอมพิวเตอร์ จำกัด</t>
  </si>
  <si>
    <t xml:space="preserve">ทำผลิตภัณฑ์ยางจากยางที่ไม่ใช้แล้ว โดยกรรมวิธีการผลิตบดและรีดยาง </t>
  </si>
  <si>
    <t>เลขที่ 21/3</t>
  </si>
  <si>
    <t>3-106-23/61ฉช</t>
  </si>
  <si>
    <t>บริษัท เหอ เจีย เอ็นเตอร์ไพร์ส จำกัด</t>
  </si>
  <si>
    <t>นำของเสียจากอุปกรณ์ไฟฟ้าและอิเล็กทรอนิกส์มาผ่านกรรมวิธีบดย่อย</t>
  </si>
  <si>
    <t>08 2465 8689</t>
  </si>
  <si>
    <t>3-106-24/59ฉช</t>
  </si>
  <si>
    <t>บริษัท กรีนพลัสออร์แกนิค จำกัด</t>
  </si>
  <si>
    <t>ผลิตปุ๋ยอินทรีย์ ปุ๋ยชีวภาพ นำกากตะกอนชีวภาพ (Biological Sludge) จากอุตสาหกรรมอาหาร เกษตรแปรรูป และกระดาษผ่านกรรมวิธีการหมักหรือผสมเป็นส่วนประกอบของเคมีภัณฑ์ทางการเกษตรเพื่อทำปุ๋ย</t>
  </si>
  <si>
    <t>08 1358 7682</t>
  </si>
  <si>
    <t>3-106-24/60ฉช</t>
  </si>
  <si>
    <t>นำสบู่เหลว น้ำยาสระผม น้ำยาล้างจานที่ใช้แล้วมาทำน้ำยาทำความสะอาดเครื่องเรือน เครื่องใช้ และทำเม็ดพลาสติกเกรดบี</t>
  </si>
  <si>
    <t>3-106-25/50ฉช</t>
  </si>
  <si>
    <t>บริษัท รวยมหาศาล จำกัด</t>
  </si>
  <si>
    <t>กลั่นตัวทำละลายที่ใช้แล้วเพื่อนำกลับมาใช้ใหม่ นำกากสี กาว เรซิ่น และตัวทำละลายที่ใช้แล้วมาผลิตเป็นสีกันสนิมเกรดบี นำน้ำมันหล่อลื่นและตัวทำละลายที่ใช้แล้วมาผลิตเป็นเชื้อเพลิงทดแทน น้ำมันทาแบบ</t>
  </si>
  <si>
    <t>3-106-25/56ฉช</t>
  </si>
  <si>
    <t>หลอมหล่อเศษและตะกรันโลหะจำพวกสังกะสีและทองเหลืองที่ไม่เป็นของเสียอันตราย</t>
  </si>
  <si>
    <t>3-106-25/58ฉช</t>
  </si>
  <si>
    <t>บดย่อยชิ้นส่วนอุปกรณ์ไฟฟ้าและอิเล็คทรอนิกส์ และหล่อหลอมโลหะทั่วไป เช่น เศษทองแดง เศษทองเหลือง และกากตะกอนทองแดง</t>
  </si>
  <si>
    <t>3-106-25/61ฉช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</si>
  <si>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</t>
  </si>
  <si>
    <t>3-106-26/49ฉช</t>
  </si>
  <si>
    <t>ผลิตน้ำมันเชื้อเพลิงสังเคราะห์จากยางรถยนต์ที่ผ่านการใช้งานแล้ว</t>
  </si>
  <si>
    <t>เลขที่ 707</t>
  </si>
  <si>
    <t>ทางหลวงชนบท ฉช 6015</t>
  </si>
  <si>
    <t>0 9173 3347</t>
  </si>
  <si>
    <t>3-106-26/52ฉช</t>
  </si>
  <si>
    <t>บริษัท บางกอก ไทร์ รีไฟเนอรี่ จำกัด</t>
  </si>
  <si>
    <t>ผลิตน้ำมันเชื้อเพลิงจากยางรถยนต์ที่ใช้แล้ว หรือพลาสติกที่ใช้แล้ว</t>
  </si>
  <si>
    <t>เลขที่ 777</t>
  </si>
  <si>
    <t>3-106-26/61ฉช</t>
  </si>
  <si>
    <t>3-106-27/61ฉช</t>
  </si>
  <si>
    <t>3-106-28/59ฉช</t>
  </si>
  <si>
    <t>ล้างถังบรรจุภัณฑ์</t>
  </si>
  <si>
    <t>เลขที่ โฉนดที่ดิน 9679</t>
  </si>
  <si>
    <t>3-106-28/61ฉช</t>
  </si>
  <si>
    <t>3-106-29/47ฉช</t>
  </si>
  <si>
    <t>บริษัท สุขเจริญทรัพย์ วังเย็น จำกัด</t>
  </si>
  <si>
    <t>นำตัวทำละลายที่ไม่ใช้แล้วจากโรงงานมาผลิตเป็นวัตถุดิบหรือผลิตภัณฑ์ใหม่ โดยผ่านกรรมวิธีการผลิตทางอุตสาหกรรม ซ่อม และล้างถัง อัดเศษเหล็ก และบดย่อยพลาสติกหรือยาง</t>
  </si>
  <si>
    <t>เลขที่ 12/34</t>
  </si>
  <si>
    <t>สายวังกะจะ-หนองน้ำกิน</t>
  </si>
  <si>
    <t>3-106-29/61ฉช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</si>
  <si>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ตะกรันทองเหลืองและตะกรันซิงค์</t>
  </si>
  <si>
    <t>3-106-3/49ฉช</t>
  </si>
  <si>
    <t>บริษัท เนเจอร์ รีไฟน์นิ่ง เทค จำกัด</t>
  </si>
  <si>
    <t>ต้ม กลั่น สารละลายและเคมีภัณฑ์ที่ผ่านการใช้งานแล้ว เพื่อนำกลับมาใช้ใหม่</t>
  </si>
  <si>
    <t>038-847162</t>
  </si>
  <si>
    <t>3-106-3/52ฉช</t>
  </si>
  <si>
    <t>บริษัท เดชา สตีล จำกัด</t>
  </si>
  <si>
    <t>นำน้ำมันหล่อลื่นและตัวทำละลายที่ใช้แล้วมาผ่านกรรมวิธีทางอุตสาหกรรมเพื่อผลิตเป็นเชื้อเพลิงทดแทน</t>
  </si>
  <si>
    <t>เลขที่ 49/3</t>
  </si>
  <si>
    <t>3-106-3/60ฉช</t>
  </si>
  <si>
    <t>นำน้ำมันและตัวทำละลายที่ใช้แล้วมาผลิตเป็นเชื้อเพลิงทดแทน เชื้อเพลิงผสม นำกรดและด่างที่ใช้งานแล้วมาผ่านกรรมวิธีทางอุตสาหกรรม เพื่อนำกลับมาใช้ประโยชน์ใหม่</t>
  </si>
  <si>
    <t>3-106-30/61ฉช</t>
  </si>
  <si>
    <t xml:space="preserve"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 </t>
  </si>
  <si>
    <t>3-106-31/61ฉช</t>
  </si>
  <si>
    <t>3-106-32/53ฉช</t>
  </si>
  <si>
    <t>ภ. เจริญทรัพย์</t>
  </si>
  <si>
    <t>บด ย่อยพลาสติกและล้างบรรจุภัณฑ์ด้วยตัวทำละลาย</t>
  </si>
  <si>
    <t>เลขที่ 112/5</t>
  </si>
  <si>
    <t>3-106-33/49ฉช</t>
  </si>
  <si>
    <t>หล่อหลอมของเสียจากโรงงานมาผลิตเป็นวัตถุดิบหรือผลิตภัณฑ์ใหม่ เช่น สังกะสี ทองเหลือง</t>
  </si>
  <si>
    <t>เลขที่ 25/8</t>
  </si>
  <si>
    <t>3-106-34/53ฉช</t>
  </si>
  <si>
    <t>นำทรายจากแกนและแบบหล่อ ผงเหล็กยิงทราย สเกลเหล็ก ตะกรันเหล็ก (slag) ฝุ่นจากเตาหลอมโลหะ เถ้าหนัก ตะกรันและฝุ่นจากหม้อไอน้ำ ที่ไม่เป็นของเสียอันตรายมาผลิตวัสดุภัณฑ์ในการก่อสร้าง</t>
  </si>
  <si>
    <t>นิคมอุตสาหกรรม-หนองสถิตย์</t>
  </si>
  <si>
    <t>02 3943984</t>
  </si>
  <si>
    <t>3-106-34/61ฉช</t>
  </si>
  <si>
    <t>เกาะขนุน ชีวมวล</t>
  </si>
  <si>
    <t xml:space="preserve">แปรรูปของเสียชีวมวลและผลิตภัณฑ์ทางการเกษตรเป็นเชื้อเพลิงทดแทนเชิงชีวมวล </t>
  </si>
  <si>
    <t>เลขที่ 203/8</t>
  </si>
  <si>
    <t>0 3720 8800</t>
  </si>
  <si>
    <t>3-106-35/57ฉช</t>
  </si>
  <si>
    <t>บริษัท ทรัพย์เจริญ รีไซเคิล จำกัด</t>
  </si>
  <si>
    <t>นำของเสียจากอุปกรณ์ไฟฟ้าและอิเล็กทรอนิกส์มาผ่านกรรมวิธีบดย่อย เพื่อคัดแยกนำโลหะกลับมาใช้ประโยชน์ใหม่</t>
  </si>
  <si>
    <t>เลขที่  น.ส.3ก.1173</t>
  </si>
  <si>
    <t>3-106-35/59ฉช</t>
  </si>
  <si>
    <t>บริษัท เจลี่ อะลูมิเนียม จำกัด</t>
  </si>
  <si>
    <t>หลอมหล่อตะกรันอลูมิเนียม</t>
  </si>
  <si>
    <t>เลขที่ 27/9</t>
  </si>
  <si>
    <t>08 0785 8767</t>
  </si>
  <si>
    <t>3-106-36/48ฉช</t>
  </si>
  <si>
    <t>บริษัท เค.อาร์.ดี จำกัด</t>
  </si>
  <si>
    <t>นำผลิตภัณฑ์อุตสาหกรรมที่ไม่ใช้แล้วมาผลิตเป็นผลิตภัณฑ์ใหม่ โดยผ่านกรรมวิธีการผลิตทางอุตสาหกรรม เช่น การซ่อมและล้างถังบรรจุสารเคมีด้วยตัวทำละลาย และการกลั่นตัวทำละลายที่ใช้งานแล้ว เพื่อนำกลับมาใช้ประโยชน์ใหม่</t>
  </si>
  <si>
    <t>3-106-36/61ฉช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</si>
  <si>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 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 และสังกะสี ที่ผ่านการบดย่อยและร่อนแยกแล้ว</t>
  </si>
  <si>
    <t>เลขที่ โฉนดที่ดินเลขที่ 37338</t>
  </si>
  <si>
    <t>3-106-37/50ฉช</t>
  </si>
  <si>
    <t>ทำเชื้อเพลิงทดแทนจากน้ำมันหล่อลื่นที่ใช้แล้วและตัวทำลายที่ใช้แล้ว ซ่อมและล้างบรรจุภัณฑ์ด้วยตัวทำละลาย</t>
  </si>
  <si>
    <t>3-106-38/48ฉช</t>
  </si>
  <si>
    <t>บริษัท ซิ้งค์ แอนด์ เคมีคอล อันดัสตรีส์ จำกัด</t>
  </si>
  <si>
    <t>นำผลิตภัณฑ์ที่ไม่ใช้แล้วหรือของเสียจากโรงงาน เช่น สารประกอบสังกะสี ทองแดง แคดเมียม นิเกิล โครเมี่ยม แอมโมเนียคลอไรด์ และผงอลูมิเนียม มาผลิตเป็นสังกะสีออกไซด์และสังกะสีคลอไรด์และคัดแยกวัสดุที่ไม่ใช้แล้ว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</si>
  <si>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เลขที่ 62/2</t>
  </si>
  <si>
    <t>ร.พ.ช.</t>
  </si>
  <si>
    <t>3-106-39/58ฉช</t>
  </si>
  <si>
    <t>บริษัท เจ.พี.เอส เมทัลกรุ๊ป อินเตอร์เนชั่นแนล จำกัด</t>
  </si>
  <si>
    <t>นำชิ้นส่วนอุปกรณ์ไฟฟ้าและอิเล็กทรอนิกส์มาผ่านกระบวนการบดย่อยเพื่อนำกลับมาใช้ประโยชน์ใหม่</t>
  </si>
  <si>
    <t>3-106-39/60ฉช</t>
  </si>
  <si>
    <t>บริษัท ไพโรจน์สมพงษ์ จำกัด</t>
  </si>
  <si>
    <t>ผลิตเชื้อเพลิงอัดแข็งที่ผลิตจากของเสียไม่เป็นอันตราย (SOLID RECOVERED FUEL)</t>
  </si>
  <si>
    <t>เลขที่ โฉนดที่ดินเลขที่ 27012</t>
  </si>
  <si>
    <t>3-106-40/47ฉช</t>
  </si>
  <si>
    <t>นำน้ำมันใช้แล้ว (Used Oil) มาผสมเพื่อปรับปรุงคุณสมบัติและคุณลักษณะใช้เป็นเชื้อเพลิงทดแทน</t>
  </si>
  <si>
    <t>เลขที่ 68/1</t>
  </si>
  <si>
    <t>3-106-41/57ฉช</t>
  </si>
  <si>
    <t>บดย่อยชิ้นส่วนอุปกรณ์อิเล็กทรอนิกส์ ได้แก่ INTEGRATED CIRCUIT DIODE TRANSISTOR CAPACITOR PRINTED CIRCUIT BOARD BUZZER RELAY</t>
  </si>
  <si>
    <t>เลขที่ 105/10 อาคารเอ</t>
  </si>
  <si>
    <t>3-106-42/57ฉช</t>
  </si>
  <si>
    <t>นำน้ำมันและตัวทำละลายที่ใช้แล้วมาผ่านกรรมวิธีการผลิตทางอุตสาหกรรมเพื่อผลิตเป็นเชื้อเพลิงทดแทน โดยผ่านกระบวนการกรอง ซ่อมและล้างถังบรรจุภัณฑ์ที่ใช้แล้วด้วยตัวทำละลาย</t>
  </si>
  <si>
    <t>3-106-42/61ฉช</t>
  </si>
  <si>
    <t>บริษัท ร่วมค้า แอดวานซ์ เทค อินเตอร์เนชั่นแนล จำกัด</t>
  </si>
  <si>
    <t>ทำพลาสติกอัดแท่งทดแทนไม้จากเศษพลาสติกที่ใช้งานแล้วที่ไม่เป็นของเสียอันตราย</t>
  </si>
  <si>
    <t>3-106-44/52ฉช</t>
  </si>
  <si>
    <t>บริษัท ไทยหย่งซุ่น เทรด จำกัด</t>
  </si>
  <si>
    <t>บดย่อยเศษและตะกรันอลูมิเนียม</t>
  </si>
  <si>
    <t>3-106-44/61ฉช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</si>
  <si>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ทองเหลืองและสังกะสี ที่ผ่านการบดย่อยและร่อนแยกแล้ว</t>
  </si>
  <si>
    <t>3-106-45/61ฉช</t>
  </si>
  <si>
    <t>บริษัท ซี.อี.เอ คลีนโปรดักส์ จำกัด</t>
  </si>
  <si>
    <t xml:space="preserve">ทำเชื้อเพลิงทดแทนจากน้ำมันหล่อลื่นที่ใช้แล้ว และตัวทำละลายที่ใช้แล้ว ทำเชื้อเพลิงผสม (Blending) ซ่อมและล้างถังบรรจุภัณฑ์ด้วยตัวทำละลาย ทำสีกันสนิมเกรดบี บดย่อยชิ้นส่วนอุปกรณ์อิเล็กทรอนิกส์ บดย่อยตะกรันโลหะ ทำอิฐประสานจากทรายหล่อแบบที่ไม่เป็นของเสียอันตราย เก็บรวบรวมแบตเตอรี่เก่าโดยไม่มีการแปรสภาพ_x000D_
</t>
  </si>
  <si>
    <t>เลขที่ โฉนดที่ดินเลขที่ 40852</t>
  </si>
  <si>
    <t>3-106-46/51ฉช</t>
  </si>
  <si>
    <t>ร้านมิตรเจริญของเก่า</t>
  </si>
  <si>
    <t>3-106-47/60ฉช</t>
  </si>
  <si>
    <t>หลอมหล่อเศษโลหะจากเศษชิ้นส่วนอิเล็กทรอนิกส์เพื่อกลับมาใช้ใหม่</t>
  </si>
  <si>
    <t>เลขที่ 2/2</t>
  </si>
  <si>
    <t>เขาหินซ้อน-หนองว่านเหลือง</t>
  </si>
  <si>
    <t>086 3685495</t>
  </si>
  <si>
    <t>3-106-5/52ฉช</t>
  </si>
  <si>
    <t>บริษัท เกื้อกูลตะวันออก จำกัด</t>
  </si>
  <si>
    <t>3-106-5/60ฉช</t>
  </si>
  <si>
    <t>นำน้ำมันที่ใช้แล้วมาผ่านกรรมวิธีทางอุตสาหกรรม เพื่อนำกลับมาใช้เป็นเชื้อเพลิงทดแทน</t>
  </si>
  <si>
    <t>3-106-5/61ฉช</t>
  </si>
  <si>
    <t>บริษัท ท๊อป ไฟว์ แมนูแฟคทอรี่ จำกัด</t>
  </si>
  <si>
    <t>หลอมหล่อตะกรันอลูมิเนียม และบดย่อยตะกรันอลูมิเนียมเพื่อผลิตเป็นผงอลูมินา</t>
  </si>
  <si>
    <t xml:space="preserve">0 3808 6855 </t>
  </si>
  <si>
    <t>3-106-6/51ฉช</t>
  </si>
  <si>
    <t>ทำเชื้อเพลิงทดแทนจากน้ำมันใช้แล้ว และผลิตไบโอดีเซลจากน้ำมันพืชใช้แล้ว</t>
  </si>
  <si>
    <t>038 571143</t>
  </si>
  <si>
    <t>3-106-71/61ฉช</t>
  </si>
  <si>
    <t>บริษัท ซีดับบลิว เมทัล จำกัด</t>
  </si>
  <si>
    <t xml:space="preserve">บดย่อยสายไฟและสายเคเบิ้ลที่ไม่ใช้งานแล้วที่ไม่เป็นของเสียอันตรายและคัดแยกวัสดุที่ไม่ใช้แล้วที่ไม่เป็นของเสียอันตราย </t>
  </si>
  <si>
    <t>เลขที่ โฉนดที่ดินเลขที่ 26111 และ 22225</t>
  </si>
  <si>
    <t>3-106-73/60ฉช</t>
  </si>
  <si>
    <t>ห้างหุ้นส่วนจำกัด วิบูลย์ชัย แมนเนจเมนท์</t>
  </si>
  <si>
    <t>นำของเสียจากอุปกรณ์ไฟฟ้าและอิเล็กทรอนิกส์มาผ่านกรรมวิธีบดย่อยเพื่อคัดแยกโลหะมีค่าและอบกากตะกอนที่มีองค์ประกอบของโลหะมีค่าจากอุตสาหกรรมกลับมาใช้ประโยชน์ใหม่</t>
  </si>
  <si>
    <t>เลขที่ 12/5</t>
  </si>
  <si>
    <t>3-106-74/60ฉช</t>
  </si>
  <si>
    <t>08 1378 8705</t>
  </si>
  <si>
    <t>3-106-75/60ฉช</t>
  </si>
  <si>
    <t>นำน้ำมันที่ใช้แล้วมาผ่านกรรมวิธีทางอุตสาหกรรม โดยผ่านกระบวนการกรองเพื่อนำกลับมาใช้เป็นเชื้อเพลิงทดแทน</t>
  </si>
  <si>
    <t>3-106-8/56ฉช</t>
  </si>
  <si>
    <t>บริษัท โอเค รีไซร์เคิล จำกัด</t>
  </si>
  <si>
    <t>บดย่อยพลาสติก ผลิตเม็ดพลาสติกเกรดบี</t>
  </si>
  <si>
    <t>3-106-88/60ฉช</t>
  </si>
  <si>
    <t>ล้าง บดย่อยแผงโซล่าเซลล์ที่ไม่เป็นของเสียอันตราย</t>
  </si>
  <si>
    <t>เลขที่ โฉนดที่ดินเลขที่ 70957</t>
  </si>
  <si>
    <t>3-106-9/62ฉช</t>
  </si>
  <si>
    <t>นำวัสดุที่ไม่ใช้แล้วที่ไม่เป็นของเสียอันตรายมาผ่านกรรมวิธีทางอุตสาหกรรม เพื่อผลิตเป็นผลิตภัณฑ์ใหม่ เช่น ท่อเกษตร,บัวพีวีซี,ไม้เทียม และ โฟมบอร์ด</t>
  </si>
  <si>
    <t>081-9382243</t>
  </si>
  <si>
    <t>3-106-94/60ฉช</t>
  </si>
  <si>
    <t>บริษัท เจเนอรัล เวสต์ แมนเน็จเม้นท์ จำกัด</t>
  </si>
  <si>
    <t>ทำเชื้อเพลิงทดแทนจากน้ำมันที่ใช้แล้ว ตัวทำละลายที่ใช้แล้ว และน้ำมันปนเปื้อนน้ำ สกัดโลหะมีค่าจากน้ำยาชุบโลหะ อบกากตะกอนที่มีโลหะมีค่าจากอุตสาหกรรมชุบโลหะและอุตสาหกรรมอิเล็กทรอนิกส์ บดย่อยชิ้นส่วนอุปกรณ์เครื่องใช้ไฟฟ้าและอิเล็กทรอนิกส์</t>
  </si>
  <si>
    <t>เลขที่ โฉนดที่ดินเลขที่ 46392</t>
  </si>
  <si>
    <t>08 6777 9917</t>
  </si>
  <si>
    <t>3-106-96/60ฉช</t>
  </si>
  <si>
    <t>บริษัท แปดริ้ว รีไซเคิล จำกัด</t>
  </si>
  <si>
    <t>บดย่อยเศษแก้วที่ไม่ใช้แล้ว และคัดแยกวัสดุที่ไม่ใช้แล้วที่ไม่เป็นของเสียอันตราย</t>
  </si>
  <si>
    <t>เลขที่ 392/52</t>
  </si>
  <si>
    <t>พนมสารคาม-ท่าตะเกียบ</t>
  </si>
  <si>
    <t>คู้ยายหมี</t>
  </si>
  <si>
    <t>สนามชัยเขต</t>
  </si>
  <si>
    <t>0 3859 7705</t>
  </si>
  <si>
    <t>จ3-105-119/51ฉช</t>
  </si>
  <si>
    <t>เลขที่ 38</t>
  </si>
  <si>
    <t>จ3-105-131/51ฉช</t>
  </si>
  <si>
    <t>บริษัท ดีเทล ออโต้ โปรเกรส จำกัด</t>
  </si>
  <si>
    <t>คัดแยกสิ่งปฏิกูลหรือวัสดุที่ไม่ใช้แล้ว ที่ไม่เป็นของเสียอันตราย และอัดเศษเหล็ก</t>
  </si>
  <si>
    <t>หนามแดง</t>
  </si>
  <si>
    <t>จ3-105-140/51ฉช</t>
  </si>
  <si>
    <t>บริษัท ไฮ-คิว เซอร์วิส จำกัด</t>
  </si>
  <si>
    <t>02-377-2017</t>
  </si>
  <si>
    <t>จ3-105-167/50ฉช</t>
  </si>
  <si>
    <t>บริษัท วิบูลย์พูลทรัพย์สตีล จำกัด</t>
  </si>
  <si>
    <t>คัดแยกวัสดุหรือสิ่งปฏิกูลที่ไม่ใช้แล้ว ที่ไม่เป็นของเสียอันตราย และบดย่อยพลาสติก</t>
  </si>
  <si>
    <t>เลขที่ 1663</t>
  </si>
  <si>
    <t>จ3-105-185/50ฉช</t>
  </si>
  <si>
    <t>ห้างหุ้นส่วนจำกัด ศิริญา ซัพพลาย</t>
  </si>
  <si>
    <t>คัดแยกวัสดุหรือสิ่งปฏิกูลที่ไม่ใช้แล้ว ที่ไม่เป็นของเสียอันตราย จากโรงงานอุตสาหกรรม</t>
  </si>
  <si>
    <t>ท่าสะอ้าน-บางเกลือ</t>
  </si>
  <si>
    <t>บางสมัคร</t>
  </si>
  <si>
    <t>จ3-105-195/50ฉช</t>
  </si>
  <si>
    <t>บริษัท รีไซเคิล เทค อินเตอร์เนชั่นแนล จำกัด</t>
  </si>
  <si>
    <t>คัดแยกวัสดุหรือสิ่งปฏิกูลที่ไม่ใช้แล้ว ที่ไม่เป็นของเสียอันตราย บดย่อยพลาสติกและอัดเศษโลหะ</t>
  </si>
  <si>
    <t>จ3-105-198/50ฉช</t>
  </si>
  <si>
    <t>บริษัท ชัยริส สตีล จำกัด</t>
  </si>
  <si>
    <t>คัดแยกวัสดุหรือสิ่งปฏิกูลที่ไม่ใช้แล้ว ที่ไม่เป็นอันตราย จากโรงงานอุตสาหกรรม และเศษโลหะตัดโลหะ</t>
  </si>
  <si>
    <t>เลขที่ 99/3</t>
  </si>
  <si>
    <t>จ3-105-20/50ฉช</t>
  </si>
  <si>
    <t>สถานีรีไซเคิลมอร์เตอร์เวย์</t>
  </si>
  <si>
    <t>คัดแยกวัสดุที่ไม่ใช้แล้ว ที่ไม่เป็นของเสียอันตรายจากโรงงานอุตสาหกรรม</t>
  </si>
  <si>
    <t>038-578036</t>
  </si>
  <si>
    <t>จ3-105-203/51ฉช</t>
  </si>
  <si>
    <t>พรทวีทรัพย์</t>
  </si>
  <si>
    <t>สายบางน้ำเปรี้ยว-บางขนาก</t>
  </si>
  <si>
    <t>บางขนาก</t>
  </si>
  <si>
    <t>จ3-105-21/51ฉช</t>
  </si>
  <si>
    <t>คัดแยกสิ่งปฏิกูลหรือวัสดุที่ไม่ใช้แล้ว ที่ไม่เป็นของเสียอันตราย และ บดย่อยพลาสติก</t>
  </si>
  <si>
    <t>จ3-105-211/50ฉช</t>
  </si>
  <si>
    <t>นางสาวพจนา วิฑูรธนไพบูลย์</t>
  </si>
  <si>
    <t>คัดแยกวัสดุหรือสิ่งปฏิกูลที่ไม่ใช้แล้ว ที่ไม่เป็นอันตราย จากโรงงานอุตสาหกรรม</t>
  </si>
  <si>
    <t>จ3-105-22/51ฉช</t>
  </si>
  <si>
    <t>ห้างหุ้นส่วนจำกัด เอส บี รี ไซเคิล</t>
  </si>
  <si>
    <t>คัดแยกสิ่งปฏิกูลหรือวัสดุที่ไม่ใช้แล้วที่ไม่เป็นของเสียอันตราย ทำเม็ดพลาสติกเกรดบี</t>
  </si>
  <si>
    <t>จ3-105-224/51ฉช</t>
  </si>
  <si>
    <t>นายสุกัณฑ์ โสรัจจกิจ</t>
  </si>
  <si>
    <t>เสม็ดใต้</t>
  </si>
  <si>
    <t>จ3-105-227/51ฉช</t>
  </si>
  <si>
    <t>บริษัท เอส.เอส.ที.ซี. รีไซเคิล พลาสติก จำกัด</t>
  </si>
  <si>
    <t>คัดแยกสิ่งปฏิกูลหรือวัสดุที่ไม่ใช้แล้ว ที่ไม่เป็นของเสียอันตราย และบดย่อยพลาสติก และหลอมเม็ดพลาสติก</t>
  </si>
  <si>
    <t>จ3-105-230/51ฉช</t>
  </si>
  <si>
    <t>บริษัท อิ่มใจ คอนสตรัคชั่น แอนด์ เซอร์วิส จำกัด</t>
  </si>
  <si>
    <t>คัดแยกวัสดุเหลือใช้จากโรงงานที่ไม่เป็นอันตราย บดเศษพลาสติกและอัดเศษกระดาษ</t>
  </si>
  <si>
    <t>จ3-105-231/51ฉช</t>
  </si>
  <si>
    <t>คัดแยกสิ่งปฎิกูลหรือวัสดุที่ไม่ใช้แล้วที่ไม่เป็นของเสียอันตราย อัดเศษโลหะ และบดย่อยเศษพลาสติก</t>
  </si>
  <si>
    <t>เลขที่ 178/9</t>
  </si>
  <si>
    <t>จ3-105-240/51ฉช</t>
  </si>
  <si>
    <t>คัดแยกสิ่งปฏิกูลหรือวัสดุที่ไม่ใช้แล้ว ที่ไม่เป็นของเสียอันตรายจากโรงงานอุตสาหกรรม อัดเศษโลหะ ตัดโลหะ และบดย่อยพลาสติก</t>
  </si>
  <si>
    <t>จ3-105-26/50ฉช</t>
  </si>
  <si>
    <t>ห้างหุ้นส่วนจำกัด เอส ซี รีไซเคิล</t>
  </si>
  <si>
    <t>คัดแยกสิ่งปฏิกูลหรือวัสดุที่ไม่ใช้แล้วตามประกาศกระทรวงอุตสาหกรรม</t>
  </si>
  <si>
    <t>ท่าไข่</t>
  </si>
  <si>
    <t>จ3-105-37/51ฉช</t>
  </si>
  <si>
    <t>038-539337</t>
  </si>
  <si>
    <t>จ3-105-38/51ฉช</t>
  </si>
  <si>
    <t>บริษัท มนูญภัณฑ์ก่อสร้าง จำกัด</t>
  </si>
  <si>
    <t>คัดแยกสิ่งปฏิกูลหรือวัสดุที่ไม่ใช้แล้ว ที่ไม่เป็นอันตรายและบดย่อยพลาสติก</t>
  </si>
  <si>
    <t>เลขที่ 80/7</t>
  </si>
  <si>
    <t>จ3-105-41/50ฉช</t>
  </si>
  <si>
    <t>คัดแยกวัสดุที่ไม่ใช้แล้ว ที่ไม่เป็นอันตราย ได้ เศษผ้า เศษโลหะ เศษพลาสติกและเครื่องใช้ไฟฟ้า การซ่อมแซมดัดแปลง ปรับปรุงอุปกรณือิเลคทรอนิคส์และเครื่องใช้ไฟฟ้าที่ผ่านการใช้งานแล้ว</t>
  </si>
  <si>
    <t>จ3-105-42/50ฉช</t>
  </si>
  <si>
    <t>บจ.โปรเกรสอินเตอร์พลาส</t>
  </si>
  <si>
    <t>คัดแยกสิ่งปฏิกูลหรือวัสดุที่ไม่ใช้แล้วที่ไม่เป็นอันตราย บดเศษพลาสติก อัดกระดาษ อัดโลหะ</t>
  </si>
  <si>
    <t>3ก.ดอนทราย</t>
  </si>
  <si>
    <t>จ3-105-45/52ฉช</t>
  </si>
  <si>
    <t>ห้างหุ้นส่วนจำกัด หยกเจริญกิจ</t>
  </si>
  <si>
    <t>จ3-105-54/52ฉช</t>
  </si>
  <si>
    <t>ประดิษฐ์ค้าของเก่า</t>
  </si>
  <si>
    <t>ดอนฉิมพลี</t>
  </si>
  <si>
    <t>จ3-105-61/52ฉช</t>
  </si>
  <si>
    <t>บริษัท สยามอาร์เจนตัม จำกัด</t>
  </si>
  <si>
    <t>แหลมประดู่</t>
  </si>
  <si>
    <t>จ3-105-65/51ฉช</t>
  </si>
  <si>
    <t>บริษัท กรีนไซลูชั่น จำกัด</t>
  </si>
  <si>
    <t>คัดแยกสิ่งปฏิกูลหรือวัสดุที่ไม่ใช้แล้ว ที่ไม่เป็นอันตราย , หลอมเม็ดพลาสติก และบดเศษพลาสติก</t>
  </si>
  <si>
    <t>สายบ้านโพธิ์-แหลมประดู่</t>
  </si>
  <si>
    <t>จ3-105-73/52ฉช</t>
  </si>
  <si>
    <t>ภ.เจริญทรัพย์</t>
  </si>
  <si>
    <t>คัดแยกสิ่งปฏิกูลหรือวัสดุที่ไม่ใช้แล้ว ที่ไม่เป็นของเสียอันตราย เช่น เศษโลหะทุกชนิด กระดาษ พลาสติก ไม้ หนัง กระเบื้อง กระจก</t>
  </si>
  <si>
    <t>จ3-105-77/51ฉช</t>
  </si>
  <si>
    <t>ห้างหุ้นส่วนจำกัด ไชยา รีไซเคิล</t>
  </si>
  <si>
    <t>คัดแยกสิ่งปฏิกูลและวัสดุที่ไม่ใช้แล้ว ที่ไม่เป็นของเสียอันตราย , อัดเศษเหล็ก , บดเศษพลาสติก และเศษกระดาษ</t>
  </si>
  <si>
    <t>จ3-105-79/50ฉช</t>
  </si>
  <si>
    <t>บริษัท พี.ที.ซี.พลาสติก จำกัด</t>
  </si>
  <si>
    <t>คัดแยกวัสดุที่ไม่ใช้แล้ว ที่ไม่เป็นของเสียอันตราย หลอมเม็ดพลาสติก หลอมเม็ดพลาสติก และ บดย่อยพลาสติก</t>
  </si>
  <si>
    <t>หนองตีนนก</t>
  </si>
  <si>
    <t>จ3-105-8/51ฉช</t>
  </si>
  <si>
    <t>นายดำเนิน สุรินทร์</t>
  </si>
  <si>
    <t>คัดแยกสิ่งปฏิกูลหรือวัสดุที่ไม่ใช้แล้ว ที่ไม่เป็นของเสียอันตราย บดย่อยพลาสติก อัดเศษกระดาษ และอัดเศษโลหะ</t>
  </si>
  <si>
    <t>จ3-105-80/50ฉช</t>
  </si>
  <si>
    <t>บริษัท ซิง ไล ฟา จำกัด</t>
  </si>
  <si>
    <t>คัดแยกสิ่งปฏิกูลหรือวัสดุที่ไม่ใช้แล้ว ที่ไม่เป็นของเสียอันตราย , หลอมเม็ดพลาสติก, ฉีกผลิตภัณฑ์พลาสติก , บดเศาพลาสติก และอัดกระดาษ</t>
  </si>
  <si>
    <t>จ3-105-82/52ฉช</t>
  </si>
  <si>
    <t>บริษัท คิวมิวเลท พลัส จำกัด</t>
  </si>
  <si>
    <t>คัดแยกวัสดุหรือสิ่งปฏิกูลที่ไม่ใช้แล้ว ที่ไม่เป็นของเสียอันตราย เช่น เศษโลหะทุกชนิด, กระดาษ, พลาสติก, ไม้, หนัง, ยาง, กระเบื้อง, กระจก, บดย่อยพลาสติกและยาง</t>
  </si>
  <si>
    <t>เลขที่ 805</t>
  </si>
  <si>
    <t>กบินทร์บุรี-สัตหีบ(สาย331)</t>
  </si>
  <si>
    <t>038-589419</t>
  </si>
  <si>
    <t>จ3-105-85/51ฉช</t>
  </si>
  <si>
    <t>วงษ์พาณิชย์สาขาบ้านโพธิ์</t>
  </si>
  <si>
    <t>คัดแยกสิ่งปฏิกูลหรือวัสดุที่ไม่ใช้แล้ว ที่ไม่เป็นของเสียอันตราย,บด ย่อยพลาสติกและอัดเศษกระดาษ</t>
  </si>
  <si>
    <t>ศุขประยูร</t>
  </si>
  <si>
    <t>จ3-105-86/52ฉช</t>
  </si>
  <si>
    <t>บริษัท บางกอก พียู จำกัด</t>
  </si>
  <si>
    <t>คัดแยกสิ่งปฏิกูลหรือวัสดุที่ไม่ใช้แล้ว ที่ไม่เป็นของเสียอันตรายจากโรงงานอุตสาหกรรม และอัดฟองน้ำเป็นก้อน</t>
  </si>
  <si>
    <t>กบินทร์บุรี-พนมสารคาม</t>
  </si>
  <si>
    <t>จ3-105-91/52ฉช</t>
  </si>
  <si>
    <t>คัดแยกวัสดุหรือสิ่งปฏิกูลที่ไม่ใช้แล้ว ที่ไม่ป็นของเสียอันตราย และหลอมเศษอลูมิเนียม</t>
  </si>
  <si>
    <t>เลขที่ 227</t>
  </si>
  <si>
    <t>จ3-105-92/52ฉช</t>
  </si>
  <si>
    <t>บริษัท ทรัพย์สมบูรณ์ พลาสติก จำกัด</t>
  </si>
  <si>
    <t>คัดแยกวัสดุที่ไม่ใช้แล้ว ที่ไม่เป็นของเสียอันตราย , หลอมเม็ดพลาสติก และบดย่อยพลาสติก</t>
  </si>
  <si>
    <t>จ3-105-97/52ฉช</t>
  </si>
  <si>
    <t>บริษัท ดี.ดี. สแครปเซ็นเตอร์ จำกัด</t>
  </si>
  <si>
    <t>น.105-1/2549-ญกว.</t>
  </si>
  <si>
    <t>คัดแยกและรีไซเคิลเศษโลหะ (โดยไม่มีการฝังกลบ) ตัด บด ย่อยเศษโลหะให้เป็นชิ้นเล็ก ๆ</t>
  </si>
  <si>
    <t>เลขที่ 254</t>
  </si>
  <si>
    <t>น.106-1/2560-นกว.</t>
  </si>
  <si>
    <t>บริษัท อีโคเทค ไลฟ์ไซเคิล แมนเนจเม้นท์ จำกัด</t>
  </si>
  <si>
    <t>แปรรูปวัสดุเหลือใช้ (รีไซเคิล) ประเภทพลาสติกและโลหะทุกชนิด</t>
  </si>
  <si>
    <t>น.106-1/2561-นกว.</t>
  </si>
  <si>
    <t>บริษัท อีไรท์ เม็ททัลส์ จำกัด</t>
  </si>
  <si>
    <t>นำเข้า-ส่งออก ซื้อมาขายไป สายไฟฟ้า อุปกรณ์ไฟฟ้า ที่ผ่านการใช้แล้ว รวมถึงเครื่องจักรที่ใช้ในกระบวนการคัดแยกสายไฟและอุปกรณ์ไฟฟ้า</t>
  </si>
  <si>
    <t>เลขที่ 344</t>
  </si>
  <si>
    <t>086 782 3322</t>
  </si>
  <si>
    <t>น.106-2/2561-นกว.</t>
  </si>
  <si>
    <t>บริษัท อเมริกา เมทัล อินดัสทรี (ประเทศไทย) จำกัด</t>
  </si>
  <si>
    <t>คัดแยกวัสดุที่ไม่ใช้แล้ว เช่น สายไฟ มอเตอร์ และนำมาผลิตเป็นวัตถุดิบหรือผลิตภัณฑ์ใหม่โดยผ่านกรรมวิธีการผลิตทางอุตสาหกรรม และผลิตเม็ดพลาสติก</t>
  </si>
  <si>
    <t>3-101-1/37ปจ</t>
  </si>
  <si>
    <t>บำบัดน้ำเสียรวมจากชุมชน ได้ 8,000 ลูกบาศก์เมตร/วัน</t>
  </si>
  <si>
    <t>วังดาล</t>
  </si>
  <si>
    <t>กบินทร์บุรี</t>
  </si>
  <si>
    <t>ปราจีนบุรี</t>
  </si>
  <si>
    <t>3-101-1/38ปจ</t>
  </si>
  <si>
    <t>ปรับคุณภาพน้ำเสียรวม ได้ 2,000 ลูกบาศก์เมตร/วัน</t>
  </si>
  <si>
    <t>นนทรี</t>
  </si>
  <si>
    <t>037-282022</t>
  </si>
  <si>
    <t>3-101-1/39ปจ</t>
  </si>
  <si>
    <t>บริษัท ดั๊บเบิ้ล เอ (1991) จำกัด (มหาชน)</t>
  </si>
  <si>
    <t>ปรับคุณภาพน้ำเสียรวม ได้ 23,000 ลูกบาศก์เมตร/วัน</t>
  </si>
  <si>
    <t>ทางหลวง 3079</t>
  </si>
  <si>
    <t>ท่าตูม</t>
  </si>
  <si>
    <t>ศรีมหาโพธิ</t>
  </si>
  <si>
    <t>02-2382491</t>
  </si>
  <si>
    <t>3-101-1/40ปจ</t>
  </si>
  <si>
    <t>โรงงานปรับคุณภาพน้ำเสียรวม (โรงงานที่ 2) (23,000 ลบม./วัน)</t>
  </si>
  <si>
    <t>เลขที่ 211</t>
  </si>
  <si>
    <t>3-101-1/44ปจ</t>
  </si>
  <si>
    <t>บริษัท อีสเทิร์น ไทย คอนซัลติ้ง 1992 จำกัด</t>
  </si>
  <si>
    <t>โรงงานบำบัดน้ำเสียรวม ได้ 8,000 ลูกบาศก์เมตรต่อวัน</t>
  </si>
  <si>
    <t>กบินทร์</t>
  </si>
  <si>
    <t>037-205203</t>
  </si>
  <si>
    <t>3-101-1/56ปจ</t>
  </si>
  <si>
    <t>บริษัท 304 อินดัสเตรียล ปาร์ค จำกัด</t>
  </si>
  <si>
    <t>โรงงานบำบัดน้ำเสียรวม ปริมาณ 33,000 ลูกบาศก์เมตรต่อวัน</t>
  </si>
  <si>
    <t>เลขที่ โฉนดที่ดินเลขที่ 17693</t>
  </si>
  <si>
    <t>3-101-2/39ปจ</t>
  </si>
  <si>
    <t>บริษัท 304 อินดัสเตรียลปาร์ค จำกัด</t>
  </si>
  <si>
    <t>โรงงานบำบัดน้ำเสียรวม</t>
  </si>
  <si>
    <t>3-101-2/57ปจ</t>
  </si>
  <si>
    <t>บำบัดน้ำเสียรวม ได้ 18,000 ลูกบาศก์เมตรต่อวัน</t>
  </si>
  <si>
    <t>หัวหว้า</t>
  </si>
  <si>
    <t>3-105-1/61ปจ</t>
  </si>
  <si>
    <t>บริษัท เอเซีย กรีน รีสแครป จำกัด</t>
  </si>
  <si>
    <t>นาแขม</t>
  </si>
  <si>
    <t>3-105-107/47ปจ</t>
  </si>
  <si>
    <t>ห้างหุ้นส่วนจำกัด กุญชรการโยธา</t>
  </si>
  <si>
    <t>คัดแยกของเสียหรือวัสดุที่ไม่ใช้แล้วที่ไม่เป็นอันตราย</t>
  </si>
  <si>
    <t>บางกุ้ง</t>
  </si>
  <si>
    <t>3-105-108/48ปจ</t>
  </si>
  <si>
    <t>ส. ทวีทรัพย์รีไซเคิล</t>
  </si>
  <si>
    <t>เลขที่ 289</t>
  </si>
  <si>
    <t>ทางหลวงหมายเลข 304</t>
  </si>
  <si>
    <t>หนองโพรง</t>
  </si>
  <si>
    <t>3-105-11/62ปจ</t>
  </si>
  <si>
    <t>บริษัท พูลทรัพย์ สัมฤทธิ์ สตีล จำกัด</t>
  </si>
  <si>
    <t>กรอกสมบูรณ์</t>
  </si>
  <si>
    <t>3-105-114/48ปจ</t>
  </si>
  <si>
    <t>บริษัท วัน แอนด์ วัน รีไซเคิล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</si>
  <si>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เฉพาะเศษพลาสติกเก่า และล้างบดย่อยทำเม็ดพลาสติกจากพลาสติกเก่า</t>
  </si>
  <si>
    <t>สายกบินทร์บุรี-ปักธงชัย</t>
  </si>
  <si>
    <t>นาดี</t>
  </si>
  <si>
    <t>3-105-114/60ปจ</t>
  </si>
  <si>
    <t>บริษัท เอฟเวรี่ เวิร์ค จำกัด</t>
  </si>
  <si>
    <t>เลขที่ 242/9</t>
  </si>
  <si>
    <t>3-105-12/62ปจ</t>
  </si>
  <si>
    <t>สยาม เอ็นเนอร์ยี่ซัพพลาย</t>
  </si>
  <si>
    <t>3-105-122/48ปจ</t>
  </si>
  <si>
    <t>สันติสุข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</si>
  <si>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บดย่อยพลาสติกและทำที่นอน</t>
  </si>
  <si>
    <t>เลขที่ 100/1</t>
  </si>
  <si>
    <t>ทุ่งแฝก</t>
  </si>
  <si>
    <t>3-105-126/48ปจ</t>
  </si>
  <si>
    <t>บริษัท โชคชุมพร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</si>
  <si>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บดย่อยพลาสติกและอัดเศษกระดาษก้อน</t>
  </si>
  <si>
    <t>3-105-13/53ปจ</t>
  </si>
  <si>
    <t>ส.อยู่เมือง</t>
  </si>
  <si>
    <t>คัดแยกวัสดุที่ไม่ใช้แล้วที่ไม่เป็นของเสียอันตราย เช่น กระดาษ พลาสติก โลหะชนิดต่าง ๆ แก้ว ขวด ไม้ ผ้า เป็นต้น</t>
  </si>
  <si>
    <t>ลาดตะเคียน</t>
  </si>
  <si>
    <t>086 1531119</t>
  </si>
  <si>
    <t>3-105-132/47ปจ</t>
  </si>
  <si>
    <t>วงษ์พาณิชย์ปราจีนบุรี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</si>
  <si>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 และอัดเศษโลหะ</t>
  </si>
  <si>
    <t>3-105-139/48ปจ</t>
  </si>
  <si>
    <t>วังชุมพล</t>
  </si>
  <si>
    <t>หนองกี่</t>
  </si>
  <si>
    <t>3-105-144/48ปจ</t>
  </si>
  <si>
    <t>บริษัท พี.อาร์.เอ็น เอ็นเนอร์จี้ โซลูชั่น จำกัด</t>
  </si>
  <si>
    <t>คัดแยกสิ่งปฏิกูลหรือวัสดุที่ไม่ใช้แล้วที่ไม่เป็นของเสียอันตรายเฉพาะหมวด 1 ข้อ 1 ตามบัญชีสิ่งปฏิกูลหรือวัสดุที่ไม่ใช้แล้วท้ายประกาศกระทรวงอุตสาหกรรม ฉบับที่ 1 (พ.ศ.2541)</t>
  </si>
  <si>
    <t>0-3720-6118</t>
  </si>
  <si>
    <t>3-105-15/53ปจ</t>
  </si>
  <si>
    <t>ห้างหุ้นส่วนจำกัด เอ็ม.ดี.อินดัสเตรียล เซอร์วิส</t>
  </si>
  <si>
    <t>คัดแยกวัสดุที่ไม่ใช้แล้วที่ไม่เป็นของเสียอันตราย เช่น กระดาษ พลาสติก ไม้ ผ้า ยาง ฟองน้ำ โลหะทุกชนิด แก้ว และขวด เป็นต้น</t>
  </si>
  <si>
    <t>โคกไทย</t>
  </si>
  <si>
    <t>ศรีมโหสถ</t>
  </si>
  <si>
    <t>3-105-152/48ปจ</t>
  </si>
  <si>
    <t>บริษัท พงศ์ชนัญ รีไซเคิล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</si>
  <si>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1(พ.ศ.2541) อัดเศษกระดาษ</t>
  </si>
  <si>
    <t>เลขที่ 218</t>
  </si>
  <si>
    <t>วัชรปาน</t>
  </si>
  <si>
    <t>3-105-16/60ปจ</t>
  </si>
  <si>
    <t>บริษัท เอนเนอร์จี รีพับบลิค จำกัด</t>
  </si>
  <si>
    <t>เลขที่ 106</t>
  </si>
  <si>
    <t>โนนห้อม</t>
  </si>
  <si>
    <t>เมืองปราจีนบุรี</t>
  </si>
  <si>
    <t>3-105-17/47ปจ</t>
  </si>
  <si>
    <t>ฝังกลบสิ่งปฏิกูลหรือวัสดุที่ไม่ใช้แล้ว เฉพาะที่มีลักษณะตามประกาศกระทรวงอุตสาหกรรม ฉบับที่ 1 (พ.ศ.2541)</t>
  </si>
  <si>
    <t>3-105-17/59ปจ</t>
  </si>
  <si>
    <t>เลขที่ 162</t>
  </si>
  <si>
    <t>3-105-17/61ปจ</t>
  </si>
  <si>
    <t>บริษัท พัทธนันท์ สตีล จำกัด</t>
  </si>
  <si>
    <t>08 1353 1999</t>
  </si>
  <si>
    <t>3-105-18/62ปจ</t>
  </si>
  <si>
    <t>ห้างหุ้นส่วนจำกัด กบินทร์พลาสติก 2007</t>
  </si>
  <si>
    <t>เลขที่ โฉนดที่ดินเลขที่ 44874</t>
  </si>
  <si>
    <t>3-105-20/49ปจ</t>
  </si>
  <si>
    <t>ธนภัทรรียูธต์</t>
  </si>
  <si>
    <t>คัดแยกสิ่งปฏิกูลหรือวัสดุที่ไม่ใช้แล้วที่ไม่เป็นอันตราย เฉพาะเศษกระดาษ เศษพลาสติก เศษโลหะ ซ่อมแซมและล้างถังบรรจุภัณฑ์ต่าง ๆ</t>
  </si>
  <si>
    <t>เลขที่ 636</t>
  </si>
  <si>
    <t>3-105-26/53ปจ</t>
  </si>
  <si>
    <t>ห้างหุ้นส่วนจำกัด เก้า ทรัพย์เจริญสุข เซอร์วิส</t>
  </si>
  <si>
    <t>คัดแยกวัสดุที่ไม่ใช้แล้วที่ไม่เป็นของเสียอันตราย เช่น กระดาษ พลาสติก โลหะทุกชนิด ไม้ ผ้า ยาง แก้วและขวด เป็นต้น</t>
  </si>
  <si>
    <t>3-105-31/60ปจ</t>
  </si>
  <si>
    <t>บริษัท ซันฟลาวเวอร์ รีไซเคิล จำกัด</t>
  </si>
  <si>
    <t>เลขที่ 141</t>
  </si>
  <si>
    <t>08 1824 0132</t>
  </si>
  <si>
    <t>3-105-31/62ปจ</t>
  </si>
  <si>
    <t>บริษัท สหนคร304 จำกัด</t>
  </si>
  <si>
    <t>เลขที่ 458</t>
  </si>
  <si>
    <t>3-105-34/53ปจ</t>
  </si>
  <si>
    <t>ศูนย์กำจัดขยะมูลฝอยเทศบาลเมืองปราจีนบุรี</t>
  </si>
  <si>
    <t>03721 1028</t>
  </si>
  <si>
    <t>3-105-35/49ปจ</t>
  </si>
  <si>
    <t>บริษัท ยุทธนาศิลป์ รีไซเคิล จำกัด</t>
  </si>
  <si>
    <t>3-105-37/53ปจ</t>
  </si>
  <si>
    <t>มานะศิลป์</t>
  </si>
  <si>
    <t>เลขที่ 185</t>
  </si>
  <si>
    <t>ดงขี้เหล็ก</t>
  </si>
  <si>
    <t>3-105-38/62ปจ</t>
  </si>
  <si>
    <t>นายปัญญา เครือจันทร์</t>
  </si>
  <si>
    <t>เลขที่ 62</t>
  </si>
  <si>
    <t>บ้านพระ</t>
  </si>
  <si>
    <t>3-105-41/59ปจ</t>
  </si>
  <si>
    <t>บริษัท ซิน ซิน เมทัลส์ จำกัด</t>
  </si>
  <si>
    <t>เลขที่ น.ส.3ก. เลขที่ 2129</t>
  </si>
  <si>
    <t>3-105-42/61ปจ</t>
  </si>
  <si>
    <t>บริษัท สุนันทา รีไซเคิล 2017 จำกัด</t>
  </si>
  <si>
    <t>บางพลวง</t>
  </si>
  <si>
    <t>บ้านสร้าง</t>
  </si>
  <si>
    <t>09 2252 3785</t>
  </si>
  <si>
    <t>3-105-43/62ปจ</t>
  </si>
  <si>
    <t>บริษัท ล้อทองคำ เวสต์ จำกัด</t>
  </si>
  <si>
    <t>เลขที่ โฉนดที่ดินเลขที่ 21281,21282,35427,17201,27826,64677,64678</t>
  </si>
  <si>
    <t>วังตะเคียน</t>
  </si>
  <si>
    <t>3-105-5/55ปจ</t>
  </si>
  <si>
    <t>ส.ชุติมา</t>
  </si>
  <si>
    <t>เลขที่ 142/4</t>
  </si>
  <si>
    <t>081-7816646</t>
  </si>
  <si>
    <t>3-105-5/56ปจ</t>
  </si>
  <si>
    <t>นครรีไซเคิล</t>
  </si>
  <si>
    <t>คัดแยกสิ่งปฏิกูลและวัสดุที่ไม่ใช้แล้วที่ไม่เป็นอันตราย ได้แก่ เศษพลาสติก เศษกระดาษ เศษโลหะ และเศษไม้</t>
  </si>
  <si>
    <t>บ้านโคก-นาดี</t>
  </si>
  <si>
    <t>089-9315444</t>
  </si>
  <si>
    <t>3-105-5/62ปจ</t>
  </si>
  <si>
    <t>สมเกียรติ รีไซเคิล</t>
  </si>
  <si>
    <t>3-105-58/61ปจ</t>
  </si>
  <si>
    <t>เลขที่ โฉนดที่ดินเลขที่ 6660</t>
  </si>
  <si>
    <t>3-105-60/61ปจ</t>
  </si>
  <si>
    <t xml:space="preserve">บริษัท ไทย โกบอล เมทอล จำกัด </t>
  </si>
  <si>
    <t>09 8393 8009</t>
  </si>
  <si>
    <t>3-105-64/48ปจ</t>
  </si>
  <si>
    <t>บริษัท เอส.ที.พี. อินเตอร์โปรดักส์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</si>
  <si>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และซ่อมแซมถังที่ผ่านการใช้งานแล้ว</t>
  </si>
  <si>
    <t>ฉะเชิงเทรา-นครราชสีมา</t>
  </si>
  <si>
    <t>3-105-64/60ปจ</t>
  </si>
  <si>
    <t>บริษัท เวสต์ 2 เอ็นเนอร์ยี่ จำกัด</t>
  </si>
  <si>
    <t>เลขที่ โฉนดที่ดินเลขที่ 29964</t>
  </si>
  <si>
    <t>3-105-65/48ปจ</t>
  </si>
  <si>
    <t>ส.วันเพ็ญ</t>
  </si>
  <si>
    <t>คัดแยกสิ่งปฏิกูลหรือวัสดุที่ไม่ใช้แล้วที่ไม่เป็นอันตราย ตามประกาศกระทรวงอุตสาหกรรม ฉบับที่ 1 (พ.ศ.2541) หมวด 1 ข้อ 1 และอัดกระดาษ</t>
  </si>
  <si>
    <t>เลขที่ 199</t>
  </si>
  <si>
    <t>3-105-66/53ปจ</t>
  </si>
  <si>
    <t>บริษัท อนันตโชค สตีล จำกัด</t>
  </si>
  <si>
    <t>คัดแยกวัสดุที่ไม่ใช้แล้วที่ไม่เป็นของเสียอันตราย เช่น โลหะทุกชนิด พลาสติก กระดาษ ยาง ไม้ และบดย่อยพลาสติก</t>
  </si>
  <si>
    <t>3-105-67/54ปจ</t>
  </si>
  <si>
    <t>บริษัท กู้ดมอร์นิ่ง รีไซเคิล เซ็นเตอร์ จำกัด</t>
  </si>
  <si>
    <t>คัดแยกเศษวัสดุ เหล็ก อลูมิเนียม เงิน ทองแดง พลาสติก กระดาษ โลหะและอโลหะทุกชนิด สิ่งของเหลือใช้ทุกชนิดทุกประเภทที่ไม่เป็นอันตราย</t>
  </si>
  <si>
    <t>เลขที่ โฉนดที่ดินเลขที่ 1089</t>
  </si>
  <si>
    <t>3-105-7/48ปจ</t>
  </si>
  <si>
    <t>ห้างหุ้นส่วนจำกัด เจริญพรรีไซเคิล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</si>
  <si>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ตัดเหล็กและบอย่อยพลาสติก</t>
  </si>
  <si>
    <t>3-105-78/60ปจ</t>
  </si>
  <si>
    <t>รวยเฮงดี รีไซเคิล 2</t>
  </si>
  <si>
    <t>เลขที่ 95/1</t>
  </si>
  <si>
    <t>08 9922 5563</t>
  </si>
  <si>
    <t>3-105-87/61ปจ</t>
  </si>
  <si>
    <t>บริษัท กบินทร์ผาติการเกษตร จำกัด</t>
  </si>
  <si>
    <t>3-105-88/48ปจ</t>
  </si>
  <si>
    <t>บริษัท พงษ์เทพ กรุ๊ป รีไซเคิ้ล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</si>
  <si>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อัดกระดาษและบดย่อยพลาสติก</t>
  </si>
  <si>
    <t>0 1865 2443</t>
  </si>
  <si>
    <t>3-105-9/59ปจ</t>
  </si>
  <si>
    <t>บริษัท อีบีพี เมทอล 2014 จำกัด</t>
  </si>
  <si>
    <t>คัดแยกวัสดุที่ไม่ใช้แล้วที่ไม่เป็นของเสียอันตราย ทำพลาสติกเป็นเม็ด หรือรูปทรงต่าง ๆ</t>
  </si>
  <si>
    <t>3-105-91/61ปจ</t>
  </si>
  <si>
    <t>บริษัท ส.สุขเกษม เพิ่มพูนทรัพย์ จำกัด</t>
  </si>
  <si>
    <t>เลขที่ 979</t>
  </si>
  <si>
    <t>ทุ่งโพธิ์</t>
  </si>
  <si>
    <t>3-105-92/61ปจ</t>
  </si>
  <si>
    <t>บริษัท เซ็ทเมทอล จำกัด</t>
  </si>
  <si>
    <t>3-105-95/59ปจ</t>
  </si>
  <si>
    <t>เลขที่ โฉนดที่ดินเลขที่ 14459,14516</t>
  </si>
  <si>
    <t>3-106-1/45ปจ</t>
  </si>
  <si>
    <t>บริษัท เทคโนโลยี่ เอ็นไวรอนเมนทอล เมเนจเม้นต์ จำกัด</t>
  </si>
  <si>
    <t>กำจัดและบำบัดขยะและของเสียจากชุมชน,นำขยะและของเสียจากชุมชนกลับมาใช้ประโยชน์</t>
  </si>
  <si>
    <t>1,1</t>
  </si>
  <si>
    <t>3-106-1/46ปจ</t>
  </si>
  <si>
    <t>บริษัท อีสท์ ทูเก็ทเธอ อินดัสเทรียล จำกัด</t>
  </si>
  <si>
    <t>การปรับสภาพสารตัวทำละลายและน้ำมันที่ใช้แล้ว เช่น น้ำมันเคลือบเส้นด้าย น้ำมันไฮดรอลิค ฯลฯ</t>
  </si>
  <si>
    <t>เลขที่ 165</t>
  </si>
  <si>
    <t>01-2985119</t>
  </si>
  <si>
    <t>3-106-1/51ปจ</t>
  </si>
  <si>
    <t>บริษัท พงษ์เทพ กรุ๊ป รีไซเคิล จำกัด</t>
  </si>
  <si>
    <t>นำน้ำมันหล่อลื่นและตัวทำละลายที่ใช้แล้วมาผลิตเป็นเชื้อเพลิงทดแทน นำน้ำมันพืชที่ใช้แล้วมาผลิตไบโอดีเซล ซ่อมและล้างถังบรรจุภัณฑ์ และผลิตเชื้อเพลิงเหลวจากยาง</t>
  </si>
  <si>
    <t>3-106-12/47ปจ</t>
  </si>
  <si>
    <t>บริษัท อาร์.ดี.แหล่ง กรีน เคมี จำกัด</t>
  </si>
  <si>
    <t>นำตัวทำละลายและน้ำมันใช้แล้วมาผ่านกรรมวิธีทางอุตสาหกรรม เพื่อนำกลับมาใช้ประโยชน์ใหม่ ซ่อมและล้างบรรจุภัณฑ์ปนเปื้อนสารเคมีและน้ำมัน</t>
  </si>
  <si>
    <t>0 2635 3155</t>
  </si>
  <si>
    <t>3-106-12/58ปจ</t>
  </si>
  <si>
    <t>ห้างหุ้นส่วนจำกัด สหนคร 304</t>
  </si>
  <si>
    <t>นำวัสดุที่ไม่ใช้แล้ว ได้แก่ เถ้าลอยที่ไม่เป็นของเสียอันตรายมาผลิตเป็นอิฐมวลเบา/อิฐบล็อก ผนังมวลเบาและวัสดุแทนซีเมนต์ในงานคอนกรีต</t>
  </si>
  <si>
    <t>3-106-13/57ปจ</t>
  </si>
  <si>
    <t>บริษัท สยาม กรีน เวสท์ จำกัด</t>
  </si>
  <si>
    <t>นำน้ำมันหล่อลื่นและตัวทำละลายใช้แล้วมาผ่านกรรมวิธีทางอุตสาหกรรม โดยกระบวนการกรองเพื่อนำกลับมาใช้ประโยชน์ใหม่ นำเปลือกและเมล็ดกาแฟที่ไม่เหมาะสมสำหรับการบริโภคหรือแปรรูปมาผ่านกรรมวิธีการผลิตทางอุตสาหกรรมโดยกระบวนการบดย่อยเพื่อนำไปใช้ประโยชน์ทำปุ๋ยหมักหรือสารปรับปรุงดิน</t>
  </si>
  <si>
    <t>เลขที่ โฉนดที่ดินเลขที่ 22256</t>
  </si>
  <si>
    <t>3-106-14/59ปจ</t>
  </si>
  <si>
    <t xml:space="preserve">บดย่อยแผงวงจรอิเล็กทรอนิกส์ หลอมหล่อตะกรันทองแดง </t>
  </si>
  <si>
    <t>เลขที่ โฉนดที่ 14177, น.ส.3ก. เลขที่ 2129</t>
  </si>
  <si>
    <t>ร.พ.ช.บ้านระเบอะไผ่</t>
  </si>
  <si>
    <t>3-106-16/60ปจ</t>
  </si>
  <si>
    <t>บริษัท เอเซีย ฟู้ดส์ กรุ๊ป จำกัด</t>
  </si>
  <si>
    <t>นำของเสียจากอุปกรณ์ไฟฟ้าและอิเล็กทรอนิกส์มาผ่านกรรมวิธีบดย่อย เพื่อหลอมโลหะกลับมาใช้ประโยชน์ใหม่</t>
  </si>
  <si>
    <t>เลขที่ โฉนดเลขที่ 2172</t>
  </si>
  <si>
    <t>3-106-16/62ปจ</t>
  </si>
  <si>
    <t>บริษัท อี.เทค แมเนจเมนท์ (ประเทศไทย) จำกัด</t>
  </si>
  <si>
    <t>ถอดแยกอุปกรณ์ไฟฟ้าและอิเล็กทรอนิกส์ และบดย่อยชิ้นส่วนอุปกรณ์ไฟฟ้าและอิเล็กทรอนิกส์บดย่อยแผงวงจรอิเล็กทรอนิกส์ เศษสายไฟ และหลอมโลหะมีค่ากลับมาใช้ใหม่</t>
  </si>
  <si>
    <t>เลขที่ โฉนดที่ดินเลขที่ 14002,69840,70189</t>
  </si>
  <si>
    <t>3-106-20/62ปจ</t>
  </si>
  <si>
    <t>ผลิตเชื้อเพลิงผสมจากสิ่งปฏิกูลหรือวัสดุที่ไม่ใช้แล้วที่ไม่เป็นของเสียอันตราย</t>
  </si>
  <si>
    <t>3-106-23/51ปจ</t>
  </si>
  <si>
    <t>บริษัท ซีเอ็มเค คอร์ปอเรชั่น (ประเทศไทย) จำกัด</t>
  </si>
  <si>
    <t>แยกโลหะทองแดงจากน้ำเสียจากกระบวนการกัดลายวงจร เพื่อนำกลับมาใช้ใหม่</t>
  </si>
  <si>
    <t>037 207500</t>
  </si>
  <si>
    <t>3-106-24/56ปจ</t>
  </si>
  <si>
    <t>บริษัท จีเอ็มไบโอเทค (กบินทร์บุรี) จำกัด</t>
  </si>
  <si>
    <t>ทำสารปรับปรุงดินจากสิ่งปฏิกูลหรือวัสดุที่ไม่ใช้แล้วที่ไม่เป็นของเสียอันตรายจากอุตสาหกรรมอาหาร ทำวัสดุภัณฑ์ในการก่อสร้าง เช่น เสาปูน ท่อน้ำ อิฐบล็อก จากสิ่งปฏิกูลหรือวัสดุที่ไม่ใช้แล้วที่ไม่เป็นของเสียอันตราย เช่น ทรายหล่อแบบ ไส้ทราย</t>
  </si>
  <si>
    <t>เลขที่ 205</t>
  </si>
  <si>
    <t>3-106-26/59ปจ</t>
  </si>
  <si>
    <t>ทำเชื้อเพลิงทดแทนจากน้ำมันที่ใช้แล้ว ตัวทำละลายที่ใช้แล้วและน้ำมันปนเปื้อนน้ำสกัดโลหะมีค่าจากน้ำยาชุบโลหะ อบกากตะกอนที่มีโลหะมีค่าจากอุตสาหกรรมชุบโลหะและอุตสาหกรรมอิเล็กทรอนิกส์ บดย่อยชิ้นส่วนอุปกรณ์ไฟฟ้าและอิเล็กทรอนิกส์</t>
  </si>
  <si>
    <t>เลขที่ 230</t>
  </si>
  <si>
    <t>3-106-3/61ปจ</t>
  </si>
  <si>
    <t>ทำเชื้อเพลิงทดแทนจากน้ำมันหล่อลื่นและตัวทำละลายที่ใช้แล้ว ทำเชื้อเพลิงผสมชนิดแข็ง (Solid Blending) ซ่อมและล้างบรรจุภัณฑ์ด้วยตัวทำละลาย ทำสีกันสนิมเกรดบี ทำปุ๋ยจากตะกอนชีวภาพ ทำวัสดุภัณฑ์ในการก่อสร้างจากของเสียที่ไม่เป็นอันตราย ทำน้ำยาล้างพื้น ล้างรถ</t>
  </si>
  <si>
    <t>เลขที่ โฉนดที่ดินเลขที่ 64678</t>
  </si>
  <si>
    <t>3-106-32/50ปจ</t>
  </si>
  <si>
    <t>ทำเม็ดพลาสติกเกรดบี นำน้ำมันหล่อลื่นและตัวทำละลายที่ใช้แล้วมาผลิตเป็นเชื้อเพลิงทดแทน ซ่อมและล้างถังบรรจุภัณฑ์ เก็บรวบรวมแบตเตอรี่โดยไม่มีการแปรสภาพ รีไซเคิลหลอดฟูออเรสเซนต์ที่ไม่ใช้แล้วมาผ่านกรรวิธีทางอุตสาหกรรมเพื่อนำกลับมาใช้ใหม่</t>
  </si>
  <si>
    <t>037 414455</t>
  </si>
  <si>
    <t>3-106-32/57ปจ</t>
  </si>
  <si>
    <t>บริษัท เนชั่นแนล เพาเวอร์ แพลนท์ 5 จำกัด</t>
  </si>
  <si>
    <t xml:space="preserve">นำขี้เถ้าขาวที่ไม่ต้องการใช้แล้วแปรรูปเป็นโซเดียมซัลเฟต </t>
  </si>
  <si>
    <t>เลขที่ 125</t>
  </si>
  <si>
    <t>0 3720 8841</t>
  </si>
  <si>
    <t>3-106-33/57ปจ</t>
  </si>
  <si>
    <t>เลขที่ 217</t>
  </si>
  <si>
    <t>0 3720 8841-8</t>
  </si>
  <si>
    <t>3-106-34/47ปจ</t>
  </si>
  <si>
    <t>นายอดิศร มงคล</t>
  </si>
  <si>
    <t>นำเครื่องใช้ไฟฟ้าและอุปกรณ์อิเล็กทรอนิกส์ที่ผ่านการใช้งานแล้วมาผ่านกระบวนการทางอุตสาหกรรม โดยการซ่อมแซม ปรับปรุง เปลี่ยนแปลง หรือแปรสภาพ เพื่อนำกลับมาใช้ประโยชน์ใหม่</t>
  </si>
  <si>
    <t>เลขที่ 96/1</t>
  </si>
  <si>
    <t>ดงกระทงยาม</t>
  </si>
  <si>
    <t>3-106-34/59ปจ</t>
  </si>
  <si>
    <t>เลขที่ น.ส.3ก.เลขที่ 997</t>
  </si>
  <si>
    <t>3-106-35/61ปจ</t>
  </si>
  <si>
    <t>บริษัท ที แอนด์ ที เวสท์ แมเนจเม้นท์ 2017 จำกัด</t>
  </si>
  <si>
    <t>ทำเชื้อเพลิงทดแทน สกัดโลหะมีค่าจากน้ำยาชุบโลหะ อบกากตะกอนที่มีโลหะมีค่า บดย่อยชิ้นส่วนอุปกรณ์เครื่องใช้ไฟฟ้าและอิเล็กทรอนิกส์ นำกรดและด่างที่ใช้แล้วมาผ่านกรรมวิธีทางอุตสาหกรรมเพื่อนำกลับมาใช้ประโยชน์ใหม่ ทำเชื้อเพลิงผสม ซ่อมและล้างบรรจุภัณฑ์ หลอมหล่อทองแดงจากกากตะกอนของเสียที่มีทองแดงเป็นส่วนประกอบ คัดแยกวัสดุที่ไม่ใช้แล้วที่ไม่เป็นของเสียอันตราย</t>
  </si>
  <si>
    <t>3-106-36/50ปจ</t>
  </si>
  <si>
    <t>บริษัท สุวรรณภูมิ เวสต์ รีคัฟเวอรี่ จำกัด</t>
  </si>
  <si>
    <t>คัดแยกวัสดุที่ไม่ใช้แล้วที่ไม่เป็นของเสียอันตราย ทำเชื้อเพลิงทดแทนจากน้ำมันหล่อลื่นใช้แล้ว ตัวทำละลายใช้แล้ว ทำเชื้อเพลิงผสมจากกากตะกอนปนเปื้อนน้ำมันและเศษผ้าปนเปื้อนน้ำมัน บดเศษและตะกรันโลหะ</t>
  </si>
  <si>
    <t>เลขที่ 305</t>
  </si>
  <si>
    <t>ทางหลวงสาย 304</t>
  </si>
  <si>
    <t>0 2240 4067 8</t>
  </si>
  <si>
    <t>3-106-37/60ปจ</t>
  </si>
  <si>
    <t>ทำเชื้อเพลิงผสม เชื้อเพลิงทดแทนจากตัวทำละลายเคมีภัณฑ์และน้ำมันหล่อลื่นใช้แล้วโดยผ่านกรรมวิธีการผลิตทางอุตสาหกรรม</t>
  </si>
  <si>
    <t>08 2466 1888</t>
  </si>
  <si>
    <t>3-106-4/56ปจ</t>
  </si>
  <si>
    <t>ปรับปรุงคุณภาพน้ำมันที่ไช้แล้วเพื่อใช้เป็นเชื้อเพลิงทดแทน</t>
  </si>
  <si>
    <t>037208800ต่อ6226</t>
  </si>
  <si>
    <t>3-106-4/59ปจ</t>
  </si>
  <si>
    <t>บริษัท อี 85 จำกัด</t>
  </si>
  <si>
    <t>นำกากตะกอนจากระบบบำบัดน้ำเสียมาผลิตเป็นสารปรับปรุงดิน</t>
  </si>
  <si>
    <t>3-106-4/62ปจ</t>
  </si>
  <si>
    <t>บริษัท หัวไท้เหรียญว่าซั้ว จำกัด</t>
  </si>
  <si>
    <t>ทำผลิตภัณฑ์ซิลิโคนจากซิลิโคนใช้แล้วหรือเสื่อมสภาพ</t>
  </si>
  <si>
    <t>เลขที่ โฉนดที่ดินเลขที่ 65411</t>
  </si>
  <si>
    <t>3-106-40/48ปจ</t>
  </si>
  <si>
    <t>บริษัท สามเอ็น คอร์ป (ประเทศไทย) จำกัด</t>
  </si>
  <si>
    <t>นำน้ำมันหล่อลื่น ตัวทำละลายที่ใช้แล้วมาผลิตเป็นเชื้อเพลิงทดแทน เคมีภัณฑ์ที่ใช้แล้วมาผ่านกรรมวิธีทางอุตสาหกรรมเพื่อนำกลับมาใช้ประโยชน์ใหม่ ซ่อมและล้างถังด้วยตัวทำละลาย นำสิ่งปฏิกูลหรือวัสดุที่ไม่ใช้แล้ว จากโรงงานอุตสาหกรรมมาผลิตเป็นอิฐบล็อก อิฐปูพื้น ซ่อมแซม ดัดแปลง ปรับปรุงเครื่องใช้ไฟฟ้าและอุปกรณ์อิเล็กทรอนิกส์ นำเศษผ้าปนเปื้อนกากตะกอนน้ำมัน และดินปนเปื้อนน้ำมันมาทำเชื้อเพลิงผสม (BLENDING)</t>
  </si>
  <si>
    <t>ทางหลวงหมายเลข 3079</t>
  </si>
  <si>
    <t>3-106-46/60ปจ</t>
  </si>
  <si>
    <t xml:space="preserve">นำน้ำมันหล่อลื่นที่ใช้แล้ว หรือสารทำละลายมาผ่านกรรมวิธีทางอุตสาหกรรมเพื่อผลิตเป็นเชื้อเพลิงทดแทน และทำเชื้อเพลิงผสม ทำน้ำมันทาแบบ สีกันสนิม ซ่อมและล้างบรรจุภัณฑ์ บดย่อยชิ้นส่วนอิเล็กทรอนิกส์ ทำอิฐบล็อก อิฐตัวหนอน จากสิ่งปฏิกูลหรือวัสดุที่ไม่ใช้แล้วที่ไม่เป็นของเสียอันตราย </t>
  </si>
  <si>
    <t>เลขที่ โฉนดที่ดินเลขที่ 18778</t>
  </si>
  <si>
    <t>3-106-47/59ปจ</t>
  </si>
  <si>
    <t>ผลิตเชื้อเพลิงทดแทน</t>
  </si>
  <si>
    <t>เลขที่ โฉนดที่ดินเลขที่ 14516</t>
  </si>
  <si>
    <t>3-106-49/61ปจ</t>
  </si>
  <si>
    <t>บริษัท เอเซียฟาร์ม แอนด์ ฟูดส์ จำกัด</t>
  </si>
  <si>
    <t>นำอุปกรณ์ไฟฟ้าและอิเล็กทรอนิกส์ และชิ้นส่วนอิเล็กทรอนิกส์มาผ่านกรรมวิธีถอดแยก บดย่อย และหลอมหล่อ เพื่อนำโลหะกลับมาใช้ประโยชน์ใหม่</t>
  </si>
  <si>
    <t>เลขที่ น.ส.3 ก. เลขที่ 237</t>
  </si>
  <si>
    <t>3-106-6/60ปจ</t>
  </si>
  <si>
    <t>การผลิตเชื้อเพลิงทดแทนจากสิ่งปฏิกูลหรือวัสดุที่ไม่ใช้แล้วที่ไม่เป็นของเสียอันตราย</t>
  </si>
  <si>
    <t>3-106-64/61ปจ</t>
  </si>
  <si>
    <t>นำวัสดุที่ไม่ใช้แล้ว ได้แก่ เถ้าลอยที่ไม่เป็นของเสียอันตรายมาผลิตเป็นอิฐมวลเบา อิฐบล็อก ผนังมวลเบา และใช้เป็นวัสดุแทนซีเมนต์ในงานคอนกรีต</t>
  </si>
  <si>
    <t>08 6783 0835</t>
  </si>
  <si>
    <t>3-106-68/53ปจ</t>
  </si>
  <si>
    <t>ชัยอุดมรุ่งแรือง</t>
  </si>
  <si>
    <t>รีไซเคิลสีฝุ่น และคัดแยกวัสดุที่ไม่ใช้แล้วที่ไม่เป็นของเสียอันตราย</t>
  </si>
  <si>
    <t>เลขที่ 154</t>
  </si>
  <si>
    <t>3-106-68/61ปจ</t>
  </si>
  <si>
    <t>ไอพี 19 ออร์แกนิค พลัส</t>
  </si>
  <si>
    <t xml:space="preserve">ผลิตปุ๋ยอินทรีย์จากวัสดุเหลือใช้ </t>
  </si>
  <si>
    <t>เลขที่ โฉนดที่ดินเลขที่14740, 9106, 6653</t>
  </si>
  <si>
    <t>3-106-7/54ปจ</t>
  </si>
  <si>
    <t>บริษัท ซันฟลาวเวอร์ อลูมิเนียม จำกัด</t>
  </si>
  <si>
    <t>หลอมหล่อเศษและตะกรันโลหะ คัดแยกสิ่งปฏิกูลหรือวัสดุที่ไม่ใช้แล้วที่ไม่เป็นของเสียอันตราย</t>
  </si>
  <si>
    <t>เลขที่ 57/2</t>
  </si>
  <si>
    <t>3-106-70/53ปจ</t>
  </si>
  <si>
    <t>บริษัท เอส.ที.พี.บราเดอร์ส กรุ๊ป จำกัด</t>
  </si>
  <si>
    <t>นำน้ำมันหล่อลื่นที่ใช้แล้วมาผลิตเป็นเชื้อเพลิงทดแทน น้ำมันทาแบบ</t>
  </si>
  <si>
    <t>หาดนางแก้ว</t>
  </si>
  <si>
    <t>3-106-71/60ปจ</t>
  </si>
  <si>
    <t>บริษัท หมื่นแสนวัฒนา จำกัด</t>
  </si>
  <si>
    <t>ผลิตเม็ดเชื้อเพลิงอัดก้อน</t>
  </si>
  <si>
    <t>เลขที่ โฉนดที่ดินเลขที่ 48297</t>
  </si>
  <si>
    <t>3-106-8/53ปจ</t>
  </si>
  <si>
    <t>บริษัท จีเอ็ม ไบโอเทค จำกัด</t>
  </si>
  <si>
    <t>ทำเชื้อเพลิงทดแทนจากน้ำมันหล่อลื่น และตัวทำละลายที่ใช้แล้ว ซ่อมและล้างบรรจุภัณฑ์ ทำสารปรับปรุงดินจากกากอาหาร มูลสัตว์ และกากตะกอนระบบบำบัดน้ำเสียที่ไม่เป็นของเสียอันตราย ทำน้ำมันไบโอดีเซลจากน้ำมันพืชและน้ำมันสัตว์ที่ใช้แล้ว</t>
  </si>
  <si>
    <t>เลขที่ 151</t>
  </si>
  <si>
    <t>3-106-8/55ปจ</t>
  </si>
  <si>
    <t>บริษัท บีจีเอ็ม เม็ททัล จำกัด</t>
  </si>
  <si>
    <t>หลอมหล่อเศษและตะกรันโลหะ ได้แก่ ทองเหลือง ทองแดง ดีบุก</t>
  </si>
  <si>
    <t>เลขที่ โฉนดที่ดินเลขที่ 31498</t>
  </si>
  <si>
    <t>02-7489584,9524</t>
  </si>
  <si>
    <t>3-106-8/59ปจ</t>
  </si>
  <si>
    <t>บริษัท เฮาซัน จำกัด</t>
  </si>
  <si>
    <t>รีไซเคิลน้ำมันใช้แล้วเพื่อนำกลับมาใช้ใหม่</t>
  </si>
  <si>
    <t>ข3-101-3/37ปจ</t>
  </si>
  <si>
    <t>บริษัท เขตอุตสาหกรรมกบินทร์บุรี จำกัด</t>
  </si>
  <si>
    <t>ปรับคุณภาพน้ำเสียรวม ได้ 21,000 ลบ.ม.ต่อวัน</t>
  </si>
  <si>
    <t>เลขที่ 444(เขตอุตสาหกรรมกบินทร์บุรี)</t>
  </si>
  <si>
    <t>ข3-105-9/57ปจ</t>
  </si>
  <si>
    <t>บริษัท แมททีเรียล พลาสท์ จำกัด</t>
  </si>
  <si>
    <t>คัดแยกสิ่งปฏิกูลหรือวัสดุที่ไม่ใช้แล้วที่ไม่เป็นอันตราย ย่อย และ หลอมทำเม็ดพลาสติก</t>
  </si>
  <si>
    <t>เลขที่ 517/2</t>
  </si>
  <si>
    <t>จ3-105-111/52ปจ</t>
  </si>
  <si>
    <t>บริษัท วริศรารวมวัสดุเป็นทรัพย์ รีไซเคิล จำกัด</t>
  </si>
  <si>
    <t>คัดแยกสิ่งปฏิกูลหรือวัสดุที่ไม่ใช้แล้วที่ไม่เป็นอันตราย ตามประกาศกระทรวงอุตสาหกรรม เช่น กระดาษ, พลาสติก, ไม้, ผ้า, โลหะทุกชนิด, แก้ว</t>
  </si>
  <si>
    <t>ไม้เค็ด</t>
  </si>
  <si>
    <t>จ3-105-117/50ปจ</t>
  </si>
  <si>
    <t>บริษัท วสันต์ศิภาพร เทรดดิ้ง จำกัด</t>
  </si>
  <si>
    <t>คัดแยกสิ่งปฏิกูลและวัสดุที่ไม่ใช้แล้วที่ไม่เป็นอันตรายตามประกาศกระทรวงอุตสาหกรรม เช่น เศษกระดาษ,เศษพลาสติก,เศษโลหะ,เศษไม้,เศษผ้าบด ย่อยและทำเม็ดพลาสติกจากเศษพลาสติกที่ใช้แล้ว</t>
  </si>
  <si>
    <t>เลขที่ 101-103</t>
  </si>
  <si>
    <t>037-402069</t>
  </si>
  <si>
    <t>จ3-105-125/52ปจ</t>
  </si>
  <si>
    <t>บริษัท กรีนเอ็นไวรอนเม้นท์ ซิสเต็ม จำกัด</t>
  </si>
  <si>
    <t>คัดแยกสิ่งปฏิกูลหรือวัสดุที่ไม่ใช้แล้วที่ไม่เป็นอันตราย ตามประกาศกระทรวงอุตสาหกรรมและบดย่อยเศษยาง เศษพลาสติก เศษฟองน้ำ เศษผ้า และเศษพรมเพื่อใช้เป็นเชื้อเพลิงทดแทน</t>
  </si>
  <si>
    <t>เลขที่ 498</t>
  </si>
  <si>
    <t>081-7235283</t>
  </si>
  <si>
    <t>จ3-105-145/51ปจ</t>
  </si>
  <si>
    <t>เซนเตอร์เวสท์</t>
  </si>
  <si>
    <t>คัดแยกสิ่งปฏิกูลและวัสดุที่ไม่ใช้แล้วที่ไม่เป็นอันตรายตามประกาศกระทรวงอุตสาหกรรม</t>
  </si>
  <si>
    <t>เลขที่ 181</t>
  </si>
  <si>
    <t>จ3-105-146/50ปจ</t>
  </si>
  <si>
    <t>ห้างหุ้นส่วนจำกัด วิริยะรุ่งเรืองรีไซเคิล</t>
  </si>
  <si>
    <t>คัดแยกสิ่งปฏิกูลและวัสดุที่ไม่ใช้แล้วที่ไม่เป็นอันตรายตามประกาศกระทรวงอุตสาหกรรม เช่น กระดาษ,พลาสติก,โลหะ,ไม้,ผ้าฯลฯ และบดย่อยพลาสติก</t>
  </si>
  <si>
    <t>จ3-105-218/51ปจ</t>
  </si>
  <si>
    <t>เวลท์ เดฟท์</t>
  </si>
  <si>
    <t>คัดแยกสิ่งปฏิกูลหรือวัสดุที่ไม่ใช้แล้วที่ไม่เป็นอันตราย เช่น กระดาษ พลาสติก โลหะ ไม้ ยาง ผ้า แก้ว อัดโลหะ อัดกระดาษ บดย่อยหลาสติก และผลิตเม็ดพลาสติก</t>
  </si>
  <si>
    <t>081-8654760</t>
  </si>
  <si>
    <t>จ3-105-6/50ปจ</t>
  </si>
  <si>
    <t>บริษัท โชคชุมพร รีไซด์เคิล จำกัด</t>
  </si>
  <si>
    <t>คัดแยกสิ่งปฏิกูลและวัสดุที่ไม่ใช้แล้วที่ไม่เป็นอันตรายตามประกาศกระทรวงอุตสาหกรรม เช่น กระดาษ,พลาสติก,โลหะ,ไม้,ผ้า,น้ำมันพืชและสัตว์ที่ใช้แล้วและภาชนะบรรจุภัณฑ์ต่างๆ</t>
  </si>
  <si>
    <t>จ3-105-62/51ปจ</t>
  </si>
  <si>
    <t>บริษัท ร่ำรวย โลจิสติกส์ จำกัด</t>
  </si>
  <si>
    <t>คัดแยกสิ่งปฏิกูลและวัสดุที่ไม่ใช้แล้วที่ไม่เป็นอันตราย ตามประกาศกระทรวงอุตสาหกรรม เช่น กระดาษ,พลาสติก,โลหะ,ไม้,ผ้า ฯลฯ เป็นต้น</t>
  </si>
  <si>
    <t>3-105-26/54นย</t>
  </si>
  <si>
    <t>บริษัท วุฒิชัยอชิโต รีไซเคิ้ล จำกัด</t>
  </si>
  <si>
    <t>เลขที่ โฉนดที่ดินเลขที่ 215</t>
  </si>
  <si>
    <t>เกาะหวาย</t>
  </si>
  <si>
    <t>ปากพลี</t>
  </si>
  <si>
    <t>นครนายก</t>
  </si>
  <si>
    <t>3-105-62/53นย</t>
  </si>
  <si>
    <t>ห้างหุ้นส่วนจำกัด ถีระวงษ์ รีไซเคิล</t>
  </si>
  <si>
    <t>3-105-73/60นย</t>
  </si>
  <si>
    <t>บริษัท ชิตชัยยะ จำกัด</t>
  </si>
  <si>
    <t>เลขที่ 255/1</t>
  </si>
  <si>
    <t>บ้านนา-แก่งคอย</t>
  </si>
  <si>
    <t>ป่าขะ</t>
  </si>
  <si>
    <t>บ้านนา</t>
  </si>
  <si>
    <t>037-381195</t>
  </si>
  <si>
    <t>จ3-105-154/51นย</t>
  </si>
  <si>
    <t>กอบชัย รีไซเคิล</t>
  </si>
  <si>
    <t>คัดแยกวัสดุไม่ใช้แล้วที่ไม่เป็นอันตราย เช่น เศษพลาสติก เศษกระดาษ เศษชิ้นส่วนไม้ เศษผ้าฯลฯ</t>
  </si>
  <si>
    <t>บางอ้อ</t>
  </si>
  <si>
    <t>จ3-105-40/52นย</t>
  </si>
  <si>
    <t>นายสมศักดิ์ ลิมปิทีป</t>
  </si>
  <si>
    <t>คัดแยกวัสดุไม่ใช้แล้วที่ไม่เป็นอันตราย เช่น เศษพลาสติก เศษกระดาษ เศษชิ้นส่วนไม้</t>
  </si>
  <si>
    <t>เลขที่ 85</t>
  </si>
  <si>
    <t>จ3-105-82/51นย</t>
  </si>
  <si>
    <t>ช.องครักษ์ รีไซเคิล</t>
  </si>
  <si>
    <t>คัดแยกวัสดุไม่ใช่แล้วที่ไม่เป็นอันตราย เช่น เศษกระดาษ เศษชิ้นส่วนไม้ เศษพลาสติก เศษโลหะ เศษแก้วและเศษยาง</t>
  </si>
  <si>
    <t>องครักษ์</t>
  </si>
  <si>
    <t>089-9244582</t>
  </si>
  <si>
    <t>3-101-1/45สก</t>
  </si>
  <si>
    <t>บริษัท โปรเฟสชั่นแนล เวสต์เทคโนโลยี (1999) จำกัด (มหาชน)</t>
  </si>
  <si>
    <t>ปรับคุณภาพของเสียรวม คัดแยก และฝังกลบสิ่งปฏิกูลหรือวัสดุที่ไม่ใช้แล้ว</t>
  </si>
  <si>
    <t>โนนหมากเค็ง</t>
  </si>
  <si>
    <t>วัฒนานคร</t>
  </si>
  <si>
    <t>สระแก้ว</t>
  </si>
  <si>
    <t>02-2743467</t>
  </si>
  <si>
    <t>3-105-111/59สก</t>
  </si>
  <si>
    <t>บริษัท เวิลด์เทค เมเน็จเม้นท์ จำกัด</t>
  </si>
  <si>
    <t>เลขที่ โฉนดที่ดินเลขที่ 20038</t>
  </si>
  <si>
    <t>คลองทับจันทร์</t>
  </si>
  <si>
    <t>อรัญประเทศ</t>
  </si>
  <si>
    <t>3-105-121/60สก</t>
  </si>
  <si>
    <t>นางสาวกมลลักษณ์ ยินดียม</t>
  </si>
  <si>
    <t>เลขที่ นส.3ก เลขที่ 1853</t>
  </si>
  <si>
    <t>ตาพระยา</t>
  </si>
  <si>
    <t>3-105-90/60สก</t>
  </si>
  <si>
    <t>บริษัท ทิพย์ โมเดิร์น จำกัด</t>
  </si>
  <si>
    <t>เลขที่ โฉนดที่ดินเลขที่ 20552,20553</t>
  </si>
  <si>
    <t>หนองบอน</t>
  </si>
  <si>
    <t>เมืองสระแก้ว</t>
  </si>
  <si>
    <t>3-106-18/62สก</t>
  </si>
  <si>
    <t>นายอรรณพ จึงจิรโชติ</t>
  </si>
  <si>
    <t>นำเศษยางมาผ่านกรรมวิธี บดย่อยเพื่อนำกลับมาใช้ประโยชน์เป็นเชื้อเพลิงทดแทน</t>
  </si>
  <si>
    <t>เลขที่ โฉนดที่ดินเลขที่ 17382,17381,2524</t>
  </si>
  <si>
    <t>ศาลาลำดวน</t>
  </si>
  <si>
    <t>3-106-30/47สก</t>
  </si>
  <si>
    <t>บริษัท โปรเฟสชั่นแนล เวสต์ เทคโนโลยี (1999) จำกัด (มหาชน)</t>
  </si>
  <si>
    <t>ผลิตเชื้อเพลิงผสมจากน้ำมันใช้แล้ว สารละลายใช้แล้ว เป็นต้น เพื่อใช้เป็นเชื้อเพลิงทดแทน</t>
  </si>
  <si>
    <t>3-106-31/47สก</t>
  </si>
  <si>
    <t>เลขที่ 234/2</t>
  </si>
  <si>
    <t>037-243118-22</t>
  </si>
  <si>
    <t>3-106-6/57สก</t>
  </si>
  <si>
    <t>บริษัท กรีนเอ็นไวรอนเม้นท์ แลนด์ฟิล จำกัด</t>
  </si>
  <si>
    <t>ทำเชื้อเพลิงทดแทน ทำเชื้อเพลิงผสม ซ่อมและล้างบรรจุภัณฑ์ ทำสีกันสนิมเกรดบี ทำสารปรับปรุงดิน ทำวัสดุภัณฑ์ในการก่อสร้าง ทำน้ำยาล้างพื้น/ล้างรถ</t>
  </si>
  <si>
    <t>สระขวัญ</t>
  </si>
  <si>
    <t>จ3-105-113/52สก</t>
  </si>
  <si>
    <t>บริษัท จั่นหยง เม็ททอล จำกัด</t>
  </si>
  <si>
    <t>คัดแยกสิ่งปฏิกูล หรือวัสดุที่ไม่ใช้แล้ว ที่ไม่อันตราย</t>
  </si>
  <si>
    <t>บ้านคลองช้าง-แก่งสีเสียด</t>
  </si>
  <si>
    <t>081-9828499</t>
  </si>
  <si>
    <t>จ3-105-84/52สก</t>
  </si>
  <si>
    <t>บริษัท ตันเจริญพาณิชย์ แอนด์ เวสท์ จำกัด</t>
  </si>
  <si>
    <t>คักแยกสิ่งปฏิกูลหรือวัสดุที่ไม่ใช้แล้ว ที่ไม่อันตราย</t>
  </si>
  <si>
    <t>สระแก้ว-เขาหินซ้อน</t>
  </si>
  <si>
    <t>3-101-1/37นม</t>
  </si>
  <si>
    <t>บริษัท สุรนารี ทรีเมนท์ จำกัด</t>
  </si>
  <si>
    <t>บำบัดน้ำเสียรวม ได้ 2,000 ลูกบาศก์เมตร/วัน</t>
  </si>
  <si>
    <t xml:space="preserve">เลขที่  </t>
  </si>
  <si>
    <t xml:space="preserve"> </t>
  </si>
  <si>
    <t>ราชสีมา-โชคชัย</t>
  </si>
  <si>
    <t>หนองระเวียง</t>
  </si>
  <si>
    <t>เมืองนครราชสีมา</t>
  </si>
  <si>
    <t>นครราชสีมา</t>
  </si>
  <si>
    <t>3-101-3/57นม</t>
  </si>
  <si>
    <t>บริษัท พี.ซี.เอส.เอสเตท จำกัด</t>
  </si>
  <si>
    <t>บำบัดน้ำเสียรวม ปริมาณ 1,000 ลูกบาศก์เมตรต่อวัน</t>
  </si>
  <si>
    <t>โคกกรวด</t>
  </si>
  <si>
    <t>3-105-118/60นม</t>
  </si>
  <si>
    <t>บริษัท ณรงค์โลหะกิจ 1995 จำกัด</t>
  </si>
  <si>
    <t>มะเกลือใหม่</t>
  </si>
  <si>
    <t>สูงเนิน</t>
  </si>
  <si>
    <t>0 4424 9706</t>
  </si>
  <si>
    <t>3-105-125/48นม</t>
  </si>
  <si>
    <t>บริษัท ดำรงโชค จำกัด</t>
  </si>
  <si>
    <t>หนองสาหร่าย</t>
  </si>
  <si>
    <t>ปากช่อง</t>
  </si>
  <si>
    <t>3-105-16/62นม</t>
  </si>
  <si>
    <t>บริษัท ตงซื้อ คอมพานี (ไทยแลนด์) จำกัด</t>
  </si>
  <si>
    <t>เลขที่ โฉนดที่ดินเลขที่ 182436</t>
  </si>
  <si>
    <t>081-7041466</t>
  </si>
  <si>
    <t>3-105-19/56นม</t>
  </si>
  <si>
    <t>ท่าอ่าง</t>
  </si>
  <si>
    <t>โชคชัย</t>
  </si>
  <si>
    <t>3-105-25/53นม</t>
  </si>
  <si>
    <t>โชคเงินทอง</t>
  </si>
  <si>
    <t>ขามทะเลสอ-หนองสรวง</t>
  </si>
  <si>
    <t>044 305038</t>
  </si>
  <si>
    <t>3-105-27/59นม</t>
  </si>
  <si>
    <t>3-105-28/59นม</t>
  </si>
  <si>
    <t>ห้างหุ้นส่วนจำกัด เอ็น เอ็น เค 98</t>
  </si>
  <si>
    <t>เลขที่ โฉนดที่ดินเลขที่ 39007</t>
  </si>
  <si>
    <t>หนองหญ้าขาว</t>
  </si>
  <si>
    <t>สีคิ้ว</t>
  </si>
  <si>
    <t>3-105-30/48นม</t>
  </si>
  <si>
    <t>นายสุรเดช จิตภักดีบดินทร์</t>
  </si>
  <si>
    <t>เลขที่ 68</t>
  </si>
  <si>
    <t>หนองบัวศาลา</t>
  </si>
  <si>
    <t>081-8776364</t>
  </si>
  <si>
    <t>3-105-30/61นม</t>
  </si>
  <si>
    <t>บริษัท รีไซเคิลแมน จำกัด</t>
  </si>
  <si>
    <t>เลขที่ โฉนดที่ดินเลขที่ 89708</t>
  </si>
  <si>
    <t>สุรนารายณ์</t>
  </si>
  <si>
    <t>หนองไทร</t>
  </si>
  <si>
    <t>ด่านขุนทด</t>
  </si>
  <si>
    <t>09 8139 7314</t>
  </si>
  <si>
    <t>3-105-32/61นม</t>
  </si>
  <si>
    <t>บริษัท ทีมเวิร์ค อินเตอร์เนชั่นแนล จำกัด</t>
  </si>
  <si>
    <t>เลขที่ 175-177</t>
  </si>
  <si>
    <t>08 1407 1466</t>
  </si>
  <si>
    <t>3-105-42/62นม</t>
  </si>
  <si>
    <t>นากลาง</t>
  </si>
  <si>
    <t>3-105-46/61นม</t>
  </si>
  <si>
    <t>ศักดา รีไซเคิล</t>
  </si>
  <si>
    <t>เลขที่ 265</t>
  </si>
  <si>
    <t>08 6648 2008</t>
  </si>
  <si>
    <t>3-105-48/54นม</t>
  </si>
  <si>
    <t>ทีแอนด์เอ็นรีไซเคิล</t>
  </si>
  <si>
    <t>เลขที่ 606/12</t>
  </si>
  <si>
    <t>3-105-72/60นม</t>
  </si>
  <si>
    <t>ห้างหุ้นส่วนจำกัด เคทีเอส สตีล เวิคส์</t>
  </si>
  <si>
    <t>3-105-79/49นม</t>
  </si>
  <si>
    <t>โชคชัยรีไซเคิล</t>
  </si>
  <si>
    <t>คัดแยกสิ่งปฏิกูลหรือวัสดุที่ไม่ใช้แล้วที่ไม่เป็นของเสียอันตราย บดย่อยเศษพลาสติก อัดเศษโลหะและกระดาษ</t>
  </si>
  <si>
    <t>3-106-15/59นม</t>
  </si>
  <si>
    <t>บริษัท ป.เจริญกิจ ฟาร์มิ่ง จำกัด</t>
  </si>
  <si>
    <t>ตากกากมันสำปะหลังและทำมันเส้น</t>
  </si>
  <si>
    <t>กฤษณา</t>
  </si>
  <si>
    <t>3-106-15/60นม</t>
  </si>
  <si>
    <t>โชคธรณิน</t>
  </si>
  <si>
    <t>เลขที่ น.ส.3 เลขที่ 92</t>
  </si>
  <si>
    <t>บึงอ้อ</t>
  </si>
  <si>
    <t>ขามทะเลสอ</t>
  </si>
  <si>
    <t>08 1660 7999</t>
  </si>
  <si>
    <t>3-106-16/52นม</t>
  </si>
  <si>
    <t>นายฉัตรแก้ว วิริยะขจรเกียรติ</t>
  </si>
  <si>
    <t>ทำเชื้อเพลิงทดแทนจากน้ำมันหล่อลื่นและตัวทำละลายที่ใช้แล้ว ทำน้ำมันทาแบบ น้ำมันหยอดทิ้ง และน้ำมันเลี้ยงโซ่ จากน้ำมันหล่อลื่นที่ใช้แล้ว และล้างบรรจุภัณฑ์</t>
  </si>
  <si>
    <t>086 2504514</t>
  </si>
  <si>
    <t>3-106-2/60นม</t>
  </si>
  <si>
    <t>บริษัท เอ็นอีเอส รีไซเคิล จำกัด</t>
  </si>
  <si>
    <t>นำกากตะกอนจากระบบบำบัดน้ำเสีย และอินทรีย์วัตถุที่เหลือใช้จากโรงงานมาทำเป็นปุ๋ยหมัก</t>
  </si>
  <si>
    <t>3-106-22/51นม</t>
  </si>
  <si>
    <t>บริษัท กิจเจริญรุ่งเรืองปิโตรเลียม (ไทย) จำกัด</t>
  </si>
  <si>
    <t>นำน้ำมันหล่อลื่นและตัวทำละลายที่ใช้แล้วมาผ่านกรรมวิธีทางอุตสาหกรรมเพื่อผลิตเป็นเชื้อเพลิงทดแทน และน้ำมันทาแบบ</t>
  </si>
  <si>
    <t>โชคชัย-ครบุรี</t>
  </si>
  <si>
    <t>แชะ</t>
  </si>
  <si>
    <t>ครบุรี</t>
  </si>
  <si>
    <t>089 4280348</t>
  </si>
  <si>
    <t>3-106-25/53นม</t>
  </si>
  <si>
    <t>บริษัท ไบโอซินเนอร์จี จำกัด</t>
  </si>
  <si>
    <t>ผลิตไบโอดีเซลจากน้ำมันพืชที่ใช้แล้ว</t>
  </si>
  <si>
    <t>044 305585</t>
  </si>
  <si>
    <t>3-106-25/59นม</t>
  </si>
  <si>
    <t>ซ่อมและล้างบรรจุภัณฑ์ด้วยตัวทำละลาย ได้แก่ ถังโลหะและถังพลาสติก นำน้ำมันและตัวทำละลายที่ใช้แล้วมาผ่านกระบวนการทางอุตสาหกรรมและทำเชื้อเพลิงทดแทน</t>
  </si>
  <si>
    <t>3-106-29/59นม</t>
  </si>
  <si>
    <t>บริษัท วี.เค.พี.เอ็นเนอร์ยี่ จำกัด</t>
  </si>
  <si>
    <t>ทำน้ำมันเชื้อเพลิงทดแทนจากยางใช้แล้ว และเศษยางทั่วไป</t>
  </si>
  <si>
    <t>เลขที่ โฉนดที่ดินเลขที่ 6902</t>
  </si>
  <si>
    <t>พะงาด</t>
  </si>
  <si>
    <t>ขามสะแกแสง</t>
  </si>
  <si>
    <t>3-106-34/48นม</t>
  </si>
  <si>
    <t>บริษัท แคลกอน คาร์บอน (ประเทศไทย) จำกัด</t>
  </si>
  <si>
    <t>นำถ่านกัมมัน์ ที่ไช้งานแล้วมาผ่านกรรมวิธีทางอุตสาหกรรเพื่อนำกลับไปใช้ประโยชน์ใหม่</t>
  </si>
  <si>
    <t>เลขที่ 67/1</t>
  </si>
  <si>
    <t>นครราชสีมา-โชคชัย</t>
  </si>
  <si>
    <t>3-106-4/57นม</t>
  </si>
  <si>
    <t>บริษัท บี.ซี.เอส รับเบอร์ 2013 จำกัด</t>
  </si>
  <si>
    <t>รีไซเคิล ยางพาราและเศษยางทุกชนิด</t>
  </si>
  <si>
    <t>3-106-41/61นม</t>
  </si>
  <si>
    <t>วีระพันธุ์พืชผล</t>
  </si>
  <si>
    <t>ลานตากกากมันสำปะหลัง</t>
  </si>
  <si>
    <t>06 2941 6455</t>
  </si>
  <si>
    <t>3-106-43/57นม</t>
  </si>
  <si>
    <t>แทนคุณ</t>
  </si>
  <si>
    <t>084-4727777</t>
  </si>
  <si>
    <t>3-106-56/61นม</t>
  </si>
  <si>
    <t>บิ๊กเฮง</t>
  </si>
  <si>
    <t>08 1725 0314</t>
  </si>
  <si>
    <t>3-106-57/61นม</t>
  </si>
  <si>
    <t>บริษัท เอี่ยมธัญธร จำกัด</t>
  </si>
  <si>
    <t>เลขที่ น.ส.3 เล่มที่ 10 หน้า 148 สารบบเล่มเลขที่ 280</t>
  </si>
  <si>
    <t>08 0155 8656</t>
  </si>
  <si>
    <t>3-106-61/61นม</t>
  </si>
  <si>
    <t>วิชาณีพืชผล</t>
  </si>
  <si>
    <t>เลขที่ น.ส.3 เล่มที่ 7 หน้า 37 สารบบเล่มเลขที่ 185</t>
  </si>
  <si>
    <t>โป่งแดง</t>
  </si>
  <si>
    <t>3-106-62/61นม</t>
  </si>
  <si>
    <t>เชียงโชคพืชผล</t>
  </si>
  <si>
    <t>ข3-101-3/50นม</t>
  </si>
  <si>
    <t>บริษัท นวนคร จำกัด (มหาชน)</t>
  </si>
  <si>
    <t>จ3-101-1/37นม</t>
  </si>
  <si>
    <t>บริษัท แหลมทองโพลทริ จำกัด</t>
  </si>
  <si>
    <t>เดิมบำบัดน้ำเสียรวม 4,200 ลูกบาศก์เมตร/วัน ส่วนขยายบำบัดน้ำเสียเพิ่ม 4,300 ลูกบาศก์เมตร/วัน รวมเป็นบำบัดน้ำเสียทั้งหมด 8,500 ลูกบาศก์เมตร/วัน</t>
  </si>
  <si>
    <t>มิตรภาพ-กม.23</t>
  </si>
  <si>
    <t>หนองตะไก้</t>
  </si>
  <si>
    <t>0 2252 3777</t>
  </si>
  <si>
    <t>จ3-105-124/51นม</t>
  </si>
  <si>
    <t>ห้างหุ้นส่วนจำกัด เจ.อาร์.รีไซเคิล</t>
  </si>
  <si>
    <t>คัดแยกสิ่งปฎิกูลและวัสดุที่ไม่ใช้แล้ว</t>
  </si>
  <si>
    <t>บ้านหอกลอง</t>
  </si>
  <si>
    <t>ด่านจาก</t>
  </si>
  <si>
    <t>โนนไทย</t>
  </si>
  <si>
    <t>087-2234043</t>
  </si>
  <si>
    <t>จ3-105-150/50นม</t>
  </si>
  <si>
    <t>นายเชาวลิต พงษ์สำเภา</t>
  </si>
  <si>
    <t>คัดแยกสิ่งปฎิกูลหรือวัสดุที่ไม่ใช้แล้วจากโรงงานอุตสาหกรรม เช่น เศษกระดาษ เศษพลาสติก เศษโลหะฯ</t>
  </si>
  <si>
    <t>เลขที่ 829</t>
  </si>
  <si>
    <t>จันทึก</t>
  </si>
  <si>
    <t>จ3-105-182/51นม</t>
  </si>
  <si>
    <t>วงษ์พาณิชย์ สาขาเขตอุตสาหกรรมสุรนารี</t>
  </si>
  <si>
    <t>คัดแยกสิ่งปฎิกูลและวัสดุที่ไม่ใช้แล้วจากโรงงานอุตสาหกรรม เช่น กระดาษ</t>
  </si>
  <si>
    <t>จ3-105-192/50นม</t>
  </si>
  <si>
    <t>สยามรีไซเคิล</t>
  </si>
  <si>
    <t>คัดแยกสิ่งปฎิกูลหรือวัสดุที่ไม่ใช้แล้วจากโรงงานอุตสาหกรรม เช่น เศษกระดาษ เศษโลหะ เศษพลาสติก</t>
  </si>
  <si>
    <t>เลขที่ 139/1</t>
  </si>
  <si>
    <t>จ3-105-199/50นม</t>
  </si>
  <si>
    <t>บริษัท จี แหม๋ อุตสาหกรรม จำกัด</t>
  </si>
  <si>
    <t>คัดแยกพลาสติก ทองแดงและโลหะอื่น ๆ</t>
  </si>
  <si>
    <t>เลขที่ 212</t>
  </si>
  <si>
    <t>หินโคน</t>
  </si>
  <si>
    <t>จักราช</t>
  </si>
  <si>
    <t>083-3803082</t>
  </si>
  <si>
    <t>จ3-105-234/51นม</t>
  </si>
  <si>
    <t>ห้างหุ้นส่วนจำกัด พี.พี.พัฒนกิจ</t>
  </si>
  <si>
    <t>คัดแยกวัสดุที่ไม่ใช้แล้วที่ไม่เป็นอันตราย อัดกระดาษ และอัดเศษโลหะ</t>
  </si>
  <si>
    <t>มะเกลือเก่า</t>
  </si>
  <si>
    <t>081-862 4025</t>
  </si>
  <si>
    <t>จ3-105-47/52นม</t>
  </si>
  <si>
    <t>ช.เปเปอร์ 8</t>
  </si>
  <si>
    <t>คัดแยกสิ่งปฎิกูลและวัสดุที่ไม่ใช้แล้วที่ไม่เป็นอันตราย ตามประกาศกระทรวงอุตสาหกรรม</t>
  </si>
  <si>
    <t>080 0048840</t>
  </si>
  <si>
    <t>จ3-105-54/50นม</t>
  </si>
  <si>
    <t>ห้างหุ้นส่วนจำกัด มานัส รีไซเคิล</t>
  </si>
  <si>
    <t>คัดแยกสิ่งปฎิกูลหรือวัสดุที่ไม่ใช้แล้ว ที่ไม่เป็นของเสียอันตราย ตามประกาศกระทรวงอุตสาหกรรม เรื่อง การกำจัดสิ่งปฎิกุลหรือวัสดุที่ไม่ใช้แล้ว พ.ศ.2548</t>
  </si>
  <si>
    <t>สูงเนิน-กุดจิก</t>
  </si>
  <si>
    <t>จ3-105-73/50นม</t>
  </si>
  <si>
    <t>ห้างหุ้นส่วนจำกัด เอส.พี.ที.เซอร์วิส</t>
  </si>
  <si>
    <t>คัดแยกสิ่งปฎิกูลหรือวัสดุที่ไม่ใช้แล้วจากโรงงานอุตสาหกรรม เช่น เศษพลาสติก เศษโลหะ เศษไม้ฯ</t>
  </si>
  <si>
    <t>เลขที่ โฉนดเลขที่ 6544 เลขที่ดิน 152</t>
  </si>
  <si>
    <t>กระโทก</t>
  </si>
  <si>
    <t>จ3-105-9/50นม</t>
  </si>
  <si>
    <t>นายนพดล วัฒนะจิตพงศ์</t>
  </si>
  <si>
    <t>คัดแยกสิ่งปฎิกูลหรือวัสดุที่ไม่ใช้แล้ว ที่ไม่เป็นของเสียอันตรายฯ</t>
  </si>
  <si>
    <t>เลขที่ 326</t>
  </si>
  <si>
    <t>3-105-34/54สร</t>
  </si>
  <si>
    <t>นายวิไลย์ สาคะนิล</t>
  </si>
  <si>
    <t>คัดแยกวัสดุที่ไม่ใช้แล้วที่ไม่เป็นอันตราย เช่น เศษกระดาษ เศษผ้า พลาสติก เหล็ก</t>
  </si>
  <si>
    <t>ทมอ</t>
  </si>
  <si>
    <t>ปราสาท</t>
  </si>
  <si>
    <t>สุรินทร์</t>
  </si>
  <si>
    <t>3-105-59/53สร</t>
  </si>
  <si>
    <t>บริษัท เอ็น ที บี เอ็กซ์เพรส จำกัด</t>
  </si>
  <si>
    <t>คัดแยกวัสดุที่ไม่ใช้แล้วที่ไม่เป็นของเสียอันตราย เช่น ยางรถยนต์ ขวดน้ำ เศษเหล็ก</t>
  </si>
  <si>
    <t>โชคชัย-เดชอุดม</t>
  </si>
  <si>
    <t>ปรือ</t>
  </si>
  <si>
    <t>3-105-72/54สร</t>
  </si>
  <si>
    <t>จี แอนด์ จี</t>
  </si>
  <si>
    <t>คัดแยกวัสดุที่ไม่ใช้แล้วที่ไม่เป็นอันตราย เช่น เศษผ้าด้ายหรือสิ่งทอ เศษกระดาษ เศษพลาสติก เศษเหล็ก ฯลฯ</t>
  </si>
  <si>
    <t>เลขที่ 177</t>
  </si>
  <si>
    <t>บุแกรง</t>
  </si>
  <si>
    <t>จอมพระ</t>
  </si>
  <si>
    <t>จ3-105-12/53สร</t>
  </si>
  <si>
    <t>นายวัชระ วันลักษณ์</t>
  </si>
  <si>
    <t>คัดแยกวัสดุปฏิกูลและวัสดุไม่ใช้แล้ว ที่ไม่เป็นอันตราย เช่น เศษเหล็ก เศษทองแดง เพื่อจำหน่าย</t>
  </si>
  <si>
    <t>เลขที่ 201</t>
  </si>
  <si>
    <t>ท่าตูม-ชุมพลบุรี</t>
  </si>
  <si>
    <t>ไพรขลา</t>
  </si>
  <si>
    <t>ชุมพลบุรี</t>
  </si>
  <si>
    <t>044545224-5</t>
  </si>
  <si>
    <t>จ3-105-198/51สร</t>
  </si>
  <si>
    <t>ปองเจริญซื้อของเก่า</t>
  </si>
  <si>
    <t>คัดแยกวัสดุที่ไม่ใช้แล้วเพื่อจำหน่าย</t>
  </si>
  <si>
    <t>มิตรโพธา</t>
  </si>
  <si>
    <t>หนองไผ่ล้อม</t>
  </si>
  <si>
    <t>สำโรงทาบ</t>
  </si>
  <si>
    <t>จ3-105-220/51สร</t>
  </si>
  <si>
    <t>ไชยงามรีไซร์เคิล</t>
  </si>
  <si>
    <t>คัดแยกวัสดุที่ไม่ใช้แล้วประเภทเศษผ้าด้ายหรือสิ่งทอ</t>
  </si>
  <si>
    <t>3-106-111/60ศก</t>
  </si>
  <si>
    <t>นายตติยะ หวังศุภกิจโกศล</t>
  </si>
  <si>
    <t>เลขที่ โฉนดที่ดินเลขที่ 9772</t>
  </si>
  <si>
    <t>หนองหว้า</t>
  </si>
  <si>
    <t>เบญจลักษ์</t>
  </si>
  <si>
    <t>ศรีสะเกษ</t>
  </si>
  <si>
    <t>08 7834 6998</t>
  </si>
  <si>
    <t>3-106-112/60ศก</t>
  </si>
  <si>
    <t>เลขที่ โฉนดที่ดินเลขที่ 9739</t>
  </si>
  <si>
    <t>3-106-114/60ศก</t>
  </si>
  <si>
    <t>นางสาวมะยุรี นนท์ศิริ</t>
  </si>
  <si>
    <t>เลขที่ โฉนดที่ดินเลขที่ 9466</t>
  </si>
  <si>
    <t>3-106-115/60ศก</t>
  </si>
  <si>
    <t>นางสาวจรรยา วณิชชากุลจิต</t>
  </si>
  <si>
    <t>เลขที่ โฉนดที่ดินเลขที่ 22657, 22658</t>
  </si>
  <si>
    <t>ท่าคล้อ</t>
  </si>
  <si>
    <t>จ3-105-216/50ศก</t>
  </si>
  <si>
    <t>เจริญการช่างรีไชเคิล</t>
  </si>
  <si>
    <t>คัดแยกสิ่งปฏิกูลหรือวัสดุที่ไม่ใช้แล้วที่ไม่เป็นของเสียอันตราย , บดย่อยพลาสติก , อัดกระดาษและอัดเศษโลหะ</t>
  </si>
  <si>
    <t>ห้วยทับทัน</t>
  </si>
  <si>
    <t>089-8454343</t>
  </si>
  <si>
    <t>3-106-11/61อบ</t>
  </si>
  <si>
    <t>ลานโกเดียว</t>
  </si>
  <si>
    <t>เลขที่ โฉนดที่ดินเลขที่ 10284, 21832, 21788</t>
  </si>
  <si>
    <t>สีวิเชียร</t>
  </si>
  <si>
    <t>น้ำยืน</t>
  </si>
  <si>
    <t>อุบลราชธานี</t>
  </si>
  <si>
    <t>08 7871 2338</t>
  </si>
  <si>
    <t>3-106-77/60อบ</t>
  </si>
  <si>
    <t>เอี่ยมอุบล</t>
  </si>
  <si>
    <t xml:space="preserve">เลขที่ โฉนดที่ดินเลขที่ 3980,   3981, 4028, 17377, 21397, 21398, 21399, 21400, 21401  </t>
  </si>
  <si>
    <t>โซง</t>
  </si>
  <si>
    <t>089 9650367</t>
  </si>
  <si>
    <t>3-106-78/60อบ</t>
  </si>
  <si>
    <t>ลานสมเกียรติ</t>
  </si>
  <si>
    <t>เลขที่ โฉนดที่ดินเลขที่ 3978,17380,3977</t>
  </si>
  <si>
    <t>จ3-105-210/50อบ</t>
  </si>
  <si>
    <t>นายอดุลย์ สายชมภู</t>
  </si>
  <si>
    <t>คัดแยกขยะพลาสติก</t>
  </si>
  <si>
    <t>เลขที่ ที่ดินเลขที่53565</t>
  </si>
  <si>
    <t>แจ้งสนิท</t>
  </si>
  <si>
    <t>ศรีสุข</t>
  </si>
  <si>
    <t>เขื่องใน</t>
  </si>
  <si>
    <t>089-9499566</t>
  </si>
  <si>
    <t>3-105-40/61ชย</t>
  </si>
  <si>
    <t>นายวุฒิชัย สมบูรณ์</t>
  </si>
  <si>
    <t xml:space="preserve">เลขที่ โฉนดที่ดินเลขที่ 58160 </t>
  </si>
  <si>
    <t>โนนสำราญ</t>
  </si>
  <si>
    <t>เมืองชัยภูมิ</t>
  </si>
  <si>
    <t>ชัยภูมิ</t>
  </si>
  <si>
    <t>06 3631 4318</t>
  </si>
  <si>
    <t>3-105-53/61ชย</t>
  </si>
  <si>
    <t>ส.ขยะทอง</t>
  </si>
  <si>
    <t>ชัยภูมิ-สีคิ้ว</t>
  </si>
  <si>
    <t>หนองนาแซง</t>
  </si>
  <si>
    <t>3-105-80/61ชย</t>
  </si>
  <si>
    <t>ดีพอดี รับซื้อขยะรีไซเคิล</t>
  </si>
  <si>
    <t>กะฮาด</t>
  </si>
  <si>
    <t>เนินสง่า</t>
  </si>
  <si>
    <t>3-106-101/60ชย</t>
  </si>
  <si>
    <t>นางวาสนา กิตติคุณานนท์</t>
  </si>
  <si>
    <t>เลขที่ โฉนดที่ดินเลขที่ 5926</t>
  </si>
  <si>
    <t>โคกสะอาด</t>
  </si>
  <si>
    <t>หนองบัวระเหว</t>
  </si>
  <si>
    <t>08 6260 3279</t>
  </si>
  <si>
    <t>3-106-105/60ชย</t>
  </si>
  <si>
    <t>นายวันชัย อัครนิธิยานนท์</t>
  </si>
  <si>
    <t>เลขที่ โฉนดที่ดินเลขที่ 18493,18494,19496,33718,18495,53092,18498,52753</t>
  </si>
  <si>
    <t>บ้านกอก</t>
  </si>
  <si>
    <t>จัตุรัส</t>
  </si>
  <si>
    <t>3-106-39/61ชย</t>
  </si>
  <si>
    <t>โชคดีพืชผล</t>
  </si>
  <si>
    <t>เลขที่ เขตปฏิรูปที่ดิน แปลงเลขที่ 13 ระวาง ส.ป.ก. ที่ 5340 III9034</t>
  </si>
  <si>
    <t>โสกปลาดุก</t>
  </si>
  <si>
    <t>08 5677 9261</t>
  </si>
  <si>
    <t>3-106-69/61ชย</t>
  </si>
  <si>
    <t>นายสุขุม ตันติเฉลิมพันธุ์</t>
  </si>
  <si>
    <t>เลขที่ โฉนดที่ดินเลขที่ 17373-17374, 17376-17380</t>
  </si>
  <si>
    <t>โคกเริงรมย์</t>
  </si>
  <si>
    <t>บำเหน็จณรงค์</t>
  </si>
  <si>
    <t>3-106-8/61ชย</t>
  </si>
  <si>
    <t>นายชื่น ฤชุตระกูล</t>
  </si>
  <si>
    <t>เลขที่ โฉนดที่ดินเลขที่ 3628,3629,3631,3632,3633,3634,3642,3643,3644</t>
  </si>
  <si>
    <t>จ3-105-177/51ชย</t>
  </si>
  <si>
    <t>เจริญผลพลาสติกรีไซเคิล</t>
  </si>
  <si>
    <t>บด, คัดแยกชนิดพลาสติก</t>
  </si>
  <si>
    <t>ห้วยยายจิ๋ว</t>
  </si>
  <si>
    <t>เทพสถิต</t>
  </si>
  <si>
    <t>044-864051</t>
  </si>
  <si>
    <t>จ3-105-35/52ชย</t>
  </si>
  <si>
    <t>วงษ์พาณิชย์</t>
  </si>
  <si>
    <t>คัดแยกเศษกระดาษ,เศษโลหะ และเศษพลาสติกเฉพาะที่ไม่ปนเปื้อนวัตถุอันตราย อัดเศษกระดาษ</t>
  </si>
  <si>
    <t>แก้งคร้อ - ภูเขียว</t>
  </si>
  <si>
    <t>ช่องสามหมอ</t>
  </si>
  <si>
    <t>แก้งคร้อ</t>
  </si>
  <si>
    <t>081-2822237</t>
  </si>
  <si>
    <t>3-105-146/47อจ</t>
  </si>
  <si>
    <t>ร้าน เอ.เอ็มกรุ๊ป อิมพอสต์ แอนด์ เอ็กซ์พอสต์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</si>
  <si>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กระทรวงอุตสาหกรรม ฉบับที่ 1 (พ.ศ.2541) นำคอมพิวเตอร์ เครื่องใช้ไฟฟ้าและอุปกรณ์อิเล็กทรอนิกส์ที่ผ่านการใช้งานแล้วมาปรับปรุง ซ่อมแซม ผลิต ประกอบเป็นวัตถุดิบหรือผลิตภัณฑ์ใหม่</t>
  </si>
  <si>
    <t>โนนโพธิ์</t>
  </si>
  <si>
    <t>เมืองอำนาจเจริญ</t>
  </si>
  <si>
    <t>อำนาจเจริญ</t>
  </si>
  <si>
    <t>จ3-105-146/51อจ</t>
  </si>
  <si>
    <t>บริษัท เพชร พลอย รีไซเคิล จำกัด</t>
  </si>
  <si>
    <t>คัดแยกสิ่งปฏิกูลหรือวัสดุที่ไม่ใช้แล้วที่ไม่เป็นอันตราย ได้แก่ เกล็ก สแตนเลส อลูมิเนียม กระดาษ และอื่นๆ หรือการโม่บดย่อยพลาสติกหนือโฟม การอัดเศษโลหะ อัดเศษกระดาษ เป็นต้น</t>
  </si>
  <si>
    <t>เลขที่ 75</t>
  </si>
  <si>
    <t>บ้านดอนหวาย-นาไร่ใหญ่</t>
  </si>
  <si>
    <t>โพนทอง</t>
  </si>
  <si>
    <t>เสนางคนิคม</t>
  </si>
  <si>
    <t>3-105-1/58ขก</t>
  </si>
  <si>
    <t>บริษัท เอ็น เอส เอส เอ็น วัสดุ จำกัด</t>
  </si>
  <si>
    <t>น้ำพอง</t>
  </si>
  <si>
    <t>ขอนแก่น</t>
  </si>
  <si>
    <t>3-105-101/47ขก</t>
  </si>
  <si>
    <t>ห้างหุ้นส่วนจำกัด มิตร มาร์เก็ตติ้ง</t>
  </si>
  <si>
    <t>คัดแยกวัสดุเหลือใช้เพื่อนำกลับมาใช้ใหม่ ปรับสภาพวัสดุเหลือใช้เพื่อนำกลับมาใช้ใหม่</t>
  </si>
  <si>
    <t>เลขที่ โฉนดเลขที่ 2119, 2120</t>
  </si>
  <si>
    <t>เหล่านาดี</t>
  </si>
  <si>
    <t>บ้านหว้า</t>
  </si>
  <si>
    <t>เมืองขอนแก่น</t>
  </si>
  <si>
    <t>3-105-113/60ขก</t>
  </si>
  <si>
    <t>ศิริวัฒน์พานิช</t>
  </si>
  <si>
    <t>เลขที่ 240</t>
  </si>
  <si>
    <t>09 8125 1125, 08 5259 9125</t>
  </si>
  <si>
    <t>3-105-20/58ขก</t>
  </si>
  <si>
    <t>ห้างหุ้นส่วนจำกัด เทพทองทรัพย์</t>
  </si>
  <si>
    <t xml:space="preserve">เลขที่ 133 </t>
  </si>
  <si>
    <t>บ้านสระกุด</t>
  </si>
  <si>
    <t>ม่วงหวาน</t>
  </si>
  <si>
    <t>3-105-31/61ขก</t>
  </si>
  <si>
    <t>บริษัท แก่นทองรีไซเคิล แอนด์ คอนสตรัคชั่น จำกัด</t>
  </si>
  <si>
    <t>เลขที่ 513</t>
  </si>
  <si>
    <t>เทศบาล</t>
  </si>
  <si>
    <t>บ้านเป็ด</t>
  </si>
  <si>
    <t>08 9186 8711</t>
  </si>
  <si>
    <t>3-106-11/62ขก</t>
  </si>
  <si>
    <t>บริษัท ขอนแก่น บริวเวอรี่ จำกัด</t>
  </si>
  <si>
    <t>ล้างขวด</t>
  </si>
  <si>
    <t>208 (ขอนแก่น - มหาสารคาม)</t>
  </si>
  <si>
    <t>ท่าพระ</t>
  </si>
  <si>
    <t>043-346567</t>
  </si>
  <si>
    <t>3-106-18/52ขก</t>
  </si>
  <si>
    <t>บริษัท อลังการ เทรดดิ้ง จำกัด</t>
  </si>
  <si>
    <t>ผลิตเชื้อเพลิงทดแทน น้ำมันทาแบบ น้ำมันหยอดทิ้งและน้ำมันเลี้ยงโซ่จากน้ำมันหล่อลื่นที่ใช้แล้ว รีไซเคิลหลอดไฟฟลูออเรสเซนต์</t>
  </si>
  <si>
    <t>เลขที่ 383</t>
  </si>
  <si>
    <t>พระยืน</t>
  </si>
  <si>
    <t>043 270412-3</t>
  </si>
  <si>
    <t>3-106-20/56ขก</t>
  </si>
  <si>
    <t>บริษัท นีโอ เอนเนอจี แมเนจเมนท์ จำกัด</t>
  </si>
  <si>
    <t>ผลิตน้ำมันสังเคราะห์จากเศษพลาสติกที่ไม่ใช้แล้ว</t>
  </si>
  <si>
    <t>เลขที่ โฉนดที่ดินเลขที่ 17040</t>
  </si>
  <si>
    <t>หนองกุง</t>
  </si>
  <si>
    <t>3-106-24/58ขก</t>
  </si>
  <si>
    <t>ห้างหุ้นส่วนจำกัด กิจกาญจน์รุ่งเรือง ปิโตรเลียม</t>
  </si>
  <si>
    <t>นำน้ำมันหล่อลื่นใช้แล้วและน้ำมันไฮดรอลิคใช้แล้วมาผ่านกรรมวิธีทางอุตสาหกรรม เพื่อผลิตเป็นเชื้อเพลิงทดแทน น้ำมันทาแบบ น้ำมันหยอดทิ้ง และน้ำมันเลี้ยงโซ่</t>
  </si>
  <si>
    <t>เปือยใหญ่</t>
  </si>
  <si>
    <t>โนนศิลา</t>
  </si>
  <si>
    <t>3-106-37/54ขก</t>
  </si>
  <si>
    <t>บริษัท แสงจันทร์รีไซเคิล จำกัด</t>
  </si>
  <si>
    <t>เลขที่ 356</t>
  </si>
  <si>
    <t>043-261561</t>
  </si>
  <si>
    <t>จ3-105-181/50ขก</t>
  </si>
  <si>
    <t>หจก.ไทยสุทัศน์</t>
  </si>
  <si>
    <t>คัดแยกวัสดุที่ไม่ใช้แล้วที่ไม่เป็นของเสียอันตรายฯ.</t>
  </si>
  <si>
    <t>โนนท่อน</t>
  </si>
  <si>
    <t>จ3-105-37/52ขก</t>
  </si>
  <si>
    <t>ห้างหุ้นส่วนจำกัด เก้าพัว</t>
  </si>
  <si>
    <t>คัดแยกวัสดุที่ไม่ใช้แล้วและที่ไม่เป็นของเสียอันตราย เช่น เศษแก้ว,เศษโลหะ,เศษกระดาษและเศษพลาสติก</t>
  </si>
  <si>
    <t>เลขที่ 53/3</t>
  </si>
  <si>
    <t>จ3-105-61/51ขก</t>
  </si>
  <si>
    <t>ร้อยตรีสุรศักดิ์ ธงคาศรี</t>
  </si>
  <si>
    <t>ศิลา</t>
  </si>
  <si>
    <t>จ3-105-62/52ขก</t>
  </si>
  <si>
    <t>อำนวยเจริญพาณิชย์</t>
  </si>
  <si>
    <t>คัดแยกวัสดุที่ไม่ใช้แล้วที่ไม่เป็นของเสียอันตรายและล้างถุงพลาสติก</t>
  </si>
  <si>
    <t>เลขที่ 103</t>
  </si>
  <si>
    <t>ดอนหัน</t>
  </si>
  <si>
    <t>จ3-105-65/52ขก</t>
  </si>
  <si>
    <t>พิภพค้าผ้า</t>
  </si>
  <si>
    <t>คัดแยกวัสดุที่ไม่ใช้แล้วและที่ไม่เป็นของเสียอันตราย เช่น เศษผ้า,เศษแก้ว,เศษโลหะ,เศษกระดาษและเศษพลาสติก</t>
  </si>
  <si>
    <t>เลขที่ 306</t>
  </si>
  <si>
    <t>บ้านค้อ</t>
  </si>
  <si>
    <t>จ3-105-95/52ขก</t>
  </si>
  <si>
    <t>ก้าวหน้าเจริญค้าของเก่า</t>
  </si>
  <si>
    <t>โนนทอง</t>
  </si>
  <si>
    <t>หนองเรือ</t>
  </si>
  <si>
    <t>081-0627813</t>
  </si>
  <si>
    <t>3-105-20/56อด</t>
  </si>
  <si>
    <t>บริษัท บุญเลี้ยงพลาสติก รีไซเคิล จำกัด</t>
  </si>
  <si>
    <t>เลขที่ 136</t>
  </si>
  <si>
    <t>คำบง</t>
  </si>
  <si>
    <t>บ้านผือ</t>
  </si>
  <si>
    <t>อุดรธานี</t>
  </si>
  <si>
    <t>08 1984 2875</t>
  </si>
  <si>
    <t>3-105-3/58อด</t>
  </si>
  <si>
    <t>บริษัท จึงจิบเชียง รีไซเคิล 2008 จำกัด</t>
  </si>
  <si>
    <t>เลขที่ โฉนดที่ดินเลขที่ 284</t>
  </si>
  <si>
    <t>อุดรธานี-สกลนคร</t>
  </si>
  <si>
    <t>หนองนาคำ</t>
  </si>
  <si>
    <t>เมืองอุดรธานี</t>
  </si>
  <si>
    <t>0 4229 0330</t>
  </si>
  <si>
    <t>3-105-99/48อด</t>
  </si>
  <si>
    <t>ป.ศิริ</t>
  </si>
  <si>
    <t>บ้านท่าตูม</t>
  </si>
  <si>
    <t>อุดร-หนองคาย</t>
  </si>
  <si>
    <t>หมูม่น</t>
  </si>
  <si>
    <t>3-106-10/62อด</t>
  </si>
  <si>
    <t>อุดรพืชผล</t>
  </si>
  <si>
    <t>เลขที่ โฉนดที่ดินเลขที่ 12900,12901 และ น.ส. 3 ก. เลขที่ 1657</t>
  </si>
  <si>
    <t>หนองวัวซอ</t>
  </si>
  <si>
    <t>3-106-12/54อด</t>
  </si>
  <si>
    <t>บริษัท ภัทรรีไซเคิ้ลเพื่อสิ่งแวดล้อม จำกัด</t>
  </si>
  <si>
    <t>นำน้ำมันหล่อลื่นที่ใช้แล้วและตัวทำละลายที่ใช้แล้วมาผลิตเป็นน้ำมันเชื้อเพลิงทดแทน น้ำมันทาแบบ ทำเชื้อเพลิงผสมจากกากตะกอนน้ำมัน วัสดุดูดซับ รีไซเคิลไส้กรองน้ำมัน เก็บรวบรวมแบตเตอรี่โดยไม่มีการแปรสภาพ คัดแยกสิ่งปฏิกูลหรือวัสดุที่ไม่ใช้แล้วที่ไม่เป็นของเสียอันตราย</t>
  </si>
  <si>
    <t>ผักตบ</t>
  </si>
  <si>
    <t>หนองหาน</t>
  </si>
  <si>
    <t>3-106-13/62อด</t>
  </si>
  <si>
    <t>ขวัญเมืองเทรดดิ้ง</t>
  </si>
  <si>
    <t>ตากกากแป้งมันสำปะหลัง</t>
  </si>
  <si>
    <t>เลขที่ โฉนดที่ดินเลขที่ 10582</t>
  </si>
  <si>
    <t>ทางหลวงชนบท อด 4074</t>
  </si>
  <si>
    <t>เมืองเพีย</t>
  </si>
  <si>
    <t>กุดจับ</t>
  </si>
  <si>
    <t>097-3188111</t>
  </si>
  <si>
    <t>3-106-15/62อด</t>
  </si>
  <si>
    <t>โชคเจริญพืชผล</t>
  </si>
  <si>
    <t>เลขที่ โฉนดที่ดินเลขที่ 22158</t>
  </si>
  <si>
    <t>081-8730668</t>
  </si>
  <si>
    <t>3-106-18/49อด</t>
  </si>
  <si>
    <t>บริษัท เทพมงคล สตีล จำกัด</t>
  </si>
  <si>
    <t>ปรับปรุงคุณภาพน้ำมันเครื่องเก่าที่ใช้แล้ว</t>
  </si>
  <si>
    <t>บ้านดงเมือง</t>
  </si>
  <si>
    <t>ข้างโรงงานน้ำตาลกุมภวาปี</t>
  </si>
  <si>
    <t>กุมภวาปี</t>
  </si>
  <si>
    <t>0 4220 2625</t>
  </si>
  <si>
    <t>3-106-25/47อด</t>
  </si>
  <si>
    <t>อุดรไลท์ออยล์</t>
  </si>
  <si>
    <t>ทำน้ำมันผสมสีทาบ้าน</t>
  </si>
  <si>
    <t>เลขที่ 147</t>
  </si>
  <si>
    <t>บ้านหนองวัวซอใต้</t>
  </si>
  <si>
    <t>3-106-25/54อด</t>
  </si>
  <si>
    <t>นายวันชัย บูรพา</t>
  </si>
  <si>
    <t>เลขที่ 178</t>
  </si>
  <si>
    <t>บ้านน้ำพ่นพัฒนา</t>
  </si>
  <si>
    <t>น้ำพ่น</t>
  </si>
  <si>
    <t>3-106-26/54อด</t>
  </si>
  <si>
    <t>นายสันติ บูรพา</t>
  </si>
  <si>
    <t>บ้านดงบัง</t>
  </si>
  <si>
    <t>3-106-28/54อด</t>
  </si>
  <si>
    <t>จรูญพืชผล</t>
  </si>
  <si>
    <t>บ้านสามขาสันติสุขใต้</t>
  </si>
  <si>
    <t>อุดรธานี-เลย</t>
  </si>
  <si>
    <t>หนองบัวบาน</t>
  </si>
  <si>
    <t>042-285-842</t>
  </si>
  <si>
    <t>3-106-31/54อด</t>
  </si>
  <si>
    <t xml:space="preserve">ห้างหุ้นส่วนจำกัด โรงงานมันเส้นจรูญพืชผล </t>
  </si>
  <si>
    <t>บ้านหนองแวงยาวเหนือ</t>
  </si>
  <si>
    <t>042-285842</t>
  </si>
  <si>
    <t>3-106-44/51อด</t>
  </si>
  <si>
    <t>บริษัท เอส พี ไบโอดีเซล จำกัด</t>
  </si>
  <si>
    <t>นำน้ำมันหล่อลื่นที่ใช้แล้วมาผ่านกรรมวิธีทางอุตสาหกรรมเพื่อผลิตเป็นเชื้อเพลิงทดแทนและน้ำมันทาแบบ</t>
  </si>
  <si>
    <t>บ้านคู</t>
  </si>
  <si>
    <t>รอบเมือง (บ้านผือ-สุวรรณคูหา)</t>
  </si>
  <si>
    <t>3-106-61/60อด</t>
  </si>
  <si>
    <t>บริษัท ไทยโซริด รีนิวเอเบิล เอ็นเนอร์ยี่ จำกัด</t>
  </si>
  <si>
    <t>ทำเชื้อเพลิงอัดแข็งที่ผลิตจากของเสียไม่เป็นอันตราย (Solid Recovery Fuel) และทำปุ๋ย สารปรับปรุงดิน จากขยะชุมชน</t>
  </si>
  <si>
    <t>เลขที่ โฉนดที่ดินเลขที่ 142718 และ 142719</t>
  </si>
  <si>
    <t>0 2713 9470</t>
  </si>
  <si>
    <t>จ3-105-113/51อด</t>
  </si>
  <si>
    <t>ยิ่งสมบูรณ์</t>
  </si>
  <si>
    <t>คัดแยกสิ่งปฎิกูลหรือวัสดุที่ไม่ใช้แล้วที่มิใช่วัตถุอัตรายหรือมีพิษ เพื่อนำกลับมาใช้ใหม่ เช่น เศษกระดาษเก่า, หนังสือเก่า, เหล้ก, ขวด, ทองเหลือง, ทองแดง,อลูมิเนียม</t>
  </si>
  <si>
    <t>เลขที่ 36/4</t>
  </si>
  <si>
    <t>บ้านชัยพร</t>
  </si>
  <si>
    <t>โนนสูง</t>
  </si>
  <si>
    <t>จ3-105-16/52อด</t>
  </si>
  <si>
    <t>วงษ์พานิชย์ สาขากุมภวาปี</t>
  </si>
  <si>
    <t>คัดแยกสิ่งปฏิกูลหรือวัสดุที่ไม่ใช้แล้วที่ไม่เป็นของเสียอันตราย , บดหรือย่อยและล้างพลาสติก,อัดเศษโลหะและกระดาษ</t>
  </si>
  <si>
    <t>เลขที่ 332</t>
  </si>
  <si>
    <t>พันดอน</t>
  </si>
  <si>
    <t>042-340-135</t>
  </si>
  <si>
    <t>จ3-105-96/52อด</t>
  </si>
  <si>
    <t>บริษัท อุดรเปเปอร์ รีไซเคิล จำกัด</t>
  </si>
  <si>
    <t>คัดแยกสิ่งปฏิกูลหรือวัสดุที่ไม่ใช้แล้วที่ไม่เป็นของเสียอันตราย อัดเศษโลหะ อัดเศษกระดาษ และอัดเศษขวดพลาสติก</t>
  </si>
  <si>
    <t>หนองขอนกว้าง</t>
  </si>
  <si>
    <t>042-290304</t>
  </si>
  <si>
    <t>3-105-60/49นค</t>
  </si>
  <si>
    <t>บริษัท ไทยรักษ์ไทย สตีล จำกัด</t>
  </si>
  <si>
    <t>คัดแยกสิ่งปฏิกูลหรือวัสดุที่ไม่ใช้แล้วที่ไม่เป็นของเสียอันตราย เฉพาะเศษกระดาษ เศษเหล็ก เศษโลหะต่าง ๆ และอัดเศษกระดาษ อัดเศษโลหะ</t>
  </si>
  <si>
    <t>เลขที่ 174/1</t>
  </si>
  <si>
    <t>หนองกอมเกาะ</t>
  </si>
  <si>
    <t>เมืองหนองคาย</t>
  </si>
  <si>
    <t>หนองคาย</t>
  </si>
  <si>
    <t>0 6857 0025</t>
  </si>
  <si>
    <t>3-101-4/51มค</t>
  </si>
  <si>
    <t>บริษัท เจริญ อินเตอร์ สตาร์ช จำกัด</t>
  </si>
  <si>
    <t>บ้านช่องน้อย</t>
  </si>
  <si>
    <t>กำพี้</t>
  </si>
  <si>
    <t>บรบือ</t>
  </si>
  <si>
    <t>มหาสารคาม</t>
  </si>
  <si>
    <t>3-106-50/51มค</t>
  </si>
  <si>
    <t>ห้างหุ้นส่วนจำกัด ตันติ ออยล์</t>
  </si>
  <si>
    <t>นำน้ำมันหล่อลื่นและตัวทำละลายที่ใช้แล้วมาผลิตเป็นเชื้อเพลิงทดแทน นำน้ำมันหล่อลื่นที่ใช้แล้วมาผลิตเป็นน้ำมันหยอดทิ้ง น้ำมันเอนกประสงค์ น้ำมันทาแบบและน้ำมันเลี้ยงโซ่ และล้างถังบรรจุภัณฑ์ด้วยตัวทำละลาย</t>
  </si>
  <si>
    <t>หนองคูขาด</t>
  </si>
  <si>
    <t>จ3-105-10/53มค</t>
  </si>
  <si>
    <t>สมพรทรัพย์เจริญ</t>
  </si>
  <si>
    <t>คัดแยกวัสดุที่ไม่ใช้แล้วที่ไม่เป็นของเสียอันตราย เฉพาะถุงเท้า</t>
  </si>
  <si>
    <t>ดอนกลาง</t>
  </si>
  <si>
    <t>โกสุมพิสัย</t>
  </si>
  <si>
    <t>081-1178995</t>
  </si>
  <si>
    <t>จ3-105-217/50มค</t>
  </si>
  <si>
    <t>บริษัท ศูนย์การจัดการวัสดุเหลือใช้ จำกัด</t>
  </si>
  <si>
    <t>บดและล้างเศษแก้ว , อัดเศษเหล็ก</t>
  </si>
  <si>
    <t>เลขที่ 401</t>
  </si>
  <si>
    <t>แวงน่าง</t>
  </si>
  <si>
    <t>เมืองมหาสารคาม</t>
  </si>
  <si>
    <t>043-778007</t>
  </si>
  <si>
    <t>จ3-105-29/52มค</t>
  </si>
  <si>
    <t>บริษัท ส. สิริโชคเจริญกิจ จำกัด</t>
  </si>
  <si>
    <t>อัดเศษกระดาษ เศษโลหะ เศษพลาสติก และคัดแยกวัสดุที่ไม่ใช้แล้ว ที่ไม่เป็นของเสียอันตราย</t>
  </si>
  <si>
    <t>นาสีนวน</t>
  </si>
  <si>
    <t>กันทรวิชัย</t>
  </si>
  <si>
    <t>081-8591621</t>
  </si>
  <si>
    <t>จ3-105-8/53มค</t>
  </si>
  <si>
    <t>สี่พี่น้อง</t>
  </si>
  <si>
    <t>คัดแยกวัสดุที่ไม่ใช้แล้วที่ไม่เป็นของเสียอันตราย เฉพาะถุงเท้าจากผ้า</t>
  </si>
  <si>
    <t>081-9756057</t>
  </si>
  <si>
    <t>จ3-105-9/53มค</t>
  </si>
  <si>
    <t>ไอเดีย ช๊อป</t>
  </si>
  <si>
    <t>คัดแยกวัสดุที่ไม่ใช้แล้วที่ไม่เป็นของเสียอันตรายเฉพาะถุงเท้า</t>
  </si>
  <si>
    <t>081-9652088</t>
  </si>
  <si>
    <t>3-106-20/61รอ</t>
  </si>
  <si>
    <t>นายณัฐพล เม่นบางผึ้ง</t>
  </si>
  <si>
    <t>เลขที่ น.ส.3ก. 648</t>
  </si>
  <si>
    <t>บ้านหนองทับครัว</t>
  </si>
  <si>
    <t>ร้อยเอ็ด</t>
  </si>
  <si>
    <t>08 2889 8387</t>
  </si>
  <si>
    <t>จ3-105-253/51รอ</t>
  </si>
  <si>
    <t>สินสมบูรณ์</t>
  </si>
  <si>
    <t>คัดแยกสิ่งปฏิกูล หรือวัสดุที่ไม่ใช้แล้ว ที่ไม่เป็นของเสียอันตราย</t>
  </si>
  <si>
    <t>เมืองร้อยเอ็ด</t>
  </si>
  <si>
    <t>081-9364677</t>
  </si>
  <si>
    <t>จ3-105-68/52รอ</t>
  </si>
  <si>
    <t>คัดแยกสิ่งปฏิกูลหรือวัสดุที่ไม่ใช้แล้วที่ไม่อันตราย และอัดเศษกระดาษ และอัดเศษโลหะ</t>
  </si>
  <si>
    <t>จังหาร</t>
  </si>
  <si>
    <t>081-1111-191</t>
  </si>
  <si>
    <t>3-105-34/49กส</t>
  </si>
  <si>
    <t>พรรณทรัพย์</t>
  </si>
  <si>
    <t>คัดแยกวัสดุที่ไม่ใช้แล้ว ที่ไม่เป็นของเสียอันตราย เฉพาะเศษกระดาษ เศษพลาสติก เศษไม้ เศษโลหะ เศษยาง เศษแก้ว เศษผ้า เท่านั้น</t>
  </si>
  <si>
    <t>เว่อ</t>
  </si>
  <si>
    <t>ยางตลาด</t>
  </si>
  <si>
    <t>กาฬสินธุ์</t>
  </si>
  <si>
    <t>081-7036514</t>
  </si>
  <si>
    <t>3-105-38/60กส</t>
  </si>
  <si>
    <t>บริษัท บ่อทอง กาฬสินธุ์ จำกัด</t>
  </si>
  <si>
    <t>เลขที่ โฉนดที่ดินเลขที่ 25408</t>
  </si>
  <si>
    <t>หัวนาคำ</t>
  </si>
  <si>
    <t>3-105-62/61กส</t>
  </si>
  <si>
    <t>นิวัฒน์รีไซเคิล</t>
  </si>
  <si>
    <t>เลขที่ โฉนดที่ดินเลขที่ 6311</t>
  </si>
  <si>
    <t>สะอาดไชยศรี</t>
  </si>
  <si>
    <t>ดอนจาน</t>
  </si>
  <si>
    <t>09 7992 6169</t>
  </si>
  <si>
    <t>3-105-95/60กส</t>
  </si>
  <si>
    <t>บริษัท กาฬสินธุ์รุ่งเรือง ไบโอ เพาเวอร์ 2012 จำกัด</t>
  </si>
  <si>
    <t>หลักเมือง</t>
  </si>
  <si>
    <t>กมลาไสย</t>
  </si>
  <si>
    <t>3-106-1/58กส</t>
  </si>
  <si>
    <t>โชคไพศาล</t>
  </si>
  <si>
    <t>เลขที่ โฉนดที่ดินเลขที่ 3202</t>
  </si>
  <si>
    <t>กาฬสินธุ์-สกลนคร</t>
  </si>
  <si>
    <t>ผาเสวย</t>
  </si>
  <si>
    <t>สมเด็จ</t>
  </si>
  <si>
    <t>3-106-14/54กส</t>
  </si>
  <si>
    <t>ลานมัน ต.พีชผล</t>
  </si>
  <si>
    <t>081 6706329</t>
  </si>
  <si>
    <t>3-106-15/58กส</t>
  </si>
  <si>
    <t>พรชัยพืชผล</t>
  </si>
  <si>
    <t>เลขที่ 237</t>
  </si>
  <si>
    <t>นาบอน</t>
  </si>
  <si>
    <t>คำม่วง</t>
  </si>
  <si>
    <t>087-8533644</t>
  </si>
  <si>
    <t>3-106-16/58กส</t>
  </si>
  <si>
    <t>เลขที่ โฉนดที่ดินเลขที่ 27834,27835</t>
  </si>
  <si>
    <t>สมเด็จ-กุฉินารายณ์ (2042)</t>
  </si>
  <si>
    <t>3-106-18/59กส</t>
  </si>
  <si>
    <t>ลานมันกาฬสินธุ์อินเตอร์</t>
  </si>
  <si>
    <t>ลำห้วยหลัว</t>
  </si>
  <si>
    <t>08 5529 6699</t>
  </si>
  <si>
    <t>3-106-19/56กส</t>
  </si>
  <si>
    <t>นางวาสนา แสบงบาล</t>
  </si>
  <si>
    <t>ห้วยผึ้ง</t>
  </si>
  <si>
    <t>3-106-2/58กส</t>
  </si>
  <si>
    <t>ลานมันงี่ชง</t>
  </si>
  <si>
    <t>กาฬสินธุ์-สมเด็จ</t>
  </si>
  <si>
    <t>หนองแวง</t>
  </si>
  <si>
    <t>3-106-2/59กส</t>
  </si>
  <si>
    <t>สินเจริญ</t>
  </si>
  <si>
    <t>นาจารย์</t>
  </si>
  <si>
    <t>เมืองกาฬสินธุ์</t>
  </si>
  <si>
    <t>08 1184 1000</t>
  </si>
  <si>
    <t>3-106-2/62กส</t>
  </si>
  <si>
    <t>ลานมันง่วนเชียง</t>
  </si>
  <si>
    <t>เลขที่ โฉนดที่ดินเลขที่ 12904,4775,6466</t>
  </si>
  <si>
    <t>ศรีสมเด็จ</t>
  </si>
  <si>
    <t>084-5539666</t>
  </si>
  <si>
    <t>3-106-22/57กส</t>
  </si>
  <si>
    <t>ศรีเจริญพืชผล</t>
  </si>
  <si>
    <t>ถีนานนท์</t>
  </si>
  <si>
    <t>0 4386 1180</t>
  </si>
  <si>
    <t>3-106-23/57กส</t>
  </si>
  <si>
    <t>ลานมานิตย์</t>
  </si>
  <si>
    <t>087 854 9436</t>
  </si>
  <si>
    <t>3-106-37/57กส</t>
  </si>
  <si>
    <t>ลานมันพูนพัฒนา</t>
  </si>
  <si>
    <t>ตากกากแป้นมันสำปะหลัง</t>
  </si>
  <si>
    <t>หนองผ้าอ้อม-นามน</t>
  </si>
  <si>
    <t>ยอดแกง</t>
  </si>
  <si>
    <t>นามน</t>
  </si>
  <si>
    <t>3-106-38/57กส</t>
  </si>
  <si>
    <t>รุ่งโรจน์พัฒนา</t>
  </si>
  <si>
    <t>สมเด็จ-คำม่วง</t>
  </si>
  <si>
    <t>3-106-51/61กส</t>
  </si>
  <si>
    <t>ลานมันลิ้มไทเฮง</t>
  </si>
  <si>
    <t>เลขที่ โฉนดที่ดินเลขที่ 10329, 8098-8100</t>
  </si>
  <si>
    <t>สมเด็จ-ท่าเรือลำปาว (2041)</t>
  </si>
  <si>
    <t>09 4576 1865</t>
  </si>
  <si>
    <t>3-106-6/61กส</t>
  </si>
  <si>
    <t>ศิริโพธิ์ทอง</t>
  </si>
  <si>
    <t>คำใหญ่</t>
  </si>
  <si>
    <t>ห้วยเม็ก</t>
  </si>
  <si>
    <t>09 2364 2539</t>
  </si>
  <si>
    <t>3-106-73/61กส</t>
  </si>
  <si>
    <t>ทวีชัย</t>
  </si>
  <si>
    <t>เลขที่ น.ส.3 ก เลขที่ 2112</t>
  </si>
  <si>
    <t>กุดจิก</t>
  </si>
  <si>
    <t>ท่าคันโท</t>
  </si>
  <si>
    <t>094-5761865</t>
  </si>
  <si>
    <t>จ3-105-136/51กส</t>
  </si>
  <si>
    <t>กิจเจริญ</t>
  </si>
  <si>
    <t>คัดแยกวัสดุที่ไม่ใช้แล้วที่ไม่เป็นของเสียอันตราย เฉพาะเศษกระดาษ เศษโลหะ เศษพลาสติก เศษแก้ว เศษยาง เศษผ้า เท่านั้น</t>
  </si>
  <si>
    <t>043-823500</t>
  </si>
  <si>
    <t>3-101-3/59สน</t>
  </si>
  <si>
    <t>ห้างหุ้นส่วนจำกัด ที.โอ.เอ็ม.กรีน</t>
  </si>
  <si>
    <t>ปรับคุณภาพของเสียรวม เผาขยะมูลฝอยติดเชื้อ</t>
  </si>
  <si>
    <t xml:space="preserve">เลขที่ โฉนดที่ดินเลขที่ 58145 </t>
  </si>
  <si>
    <t>สายบ้านดงมะไฟ-ภูเพ็ก</t>
  </si>
  <si>
    <t>ขมิ้น</t>
  </si>
  <si>
    <t>เมืองสกลนคร</t>
  </si>
  <si>
    <t>สกลนคร</t>
  </si>
  <si>
    <t>08 1183 8856</t>
  </si>
  <si>
    <t>3-105-99/61สน</t>
  </si>
  <si>
    <t>วงษ์พาณิชย์สกลนคร</t>
  </si>
  <si>
    <t>เลขที่ 229</t>
  </si>
  <si>
    <t>สกลนคร-กาฬสินธุ์</t>
  </si>
  <si>
    <t>ธาตุเชิงชุม</t>
  </si>
  <si>
    <t>3-101-2/49มห</t>
  </si>
  <si>
    <t>โรงงานปรับปรุงคุณภาพน้ำเสียเทศบาลเมืองมุกดาหาร</t>
  </si>
  <si>
    <t>ทองสุขอารีย์</t>
  </si>
  <si>
    <t>ชยางกูร</t>
  </si>
  <si>
    <t>มุกดาหาร</t>
  </si>
  <si>
    <t>เมืองมุกดาหาร</t>
  </si>
  <si>
    <t>0 4261 1227</t>
  </si>
  <si>
    <t>3-106-32/58มห</t>
  </si>
  <si>
    <t>บริษัท พรีเมียร์ควอลิตี้สตาร์ช จำกัด</t>
  </si>
  <si>
    <t xml:space="preserve">เลขที่ โฉนดที่ดินเลขที่ 28081, 28101, 28102, 28103, 28104, 28105, 28198, 28199, 28959, 28960, 29316, 29317, 23919, 29326,29384 </t>
  </si>
  <si>
    <t>คำป่าหลาย</t>
  </si>
  <si>
    <t>0 4264 3818</t>
  </si>
  <si>
    <t>3-106-9/58มห</t>
  </si>
  <si>
    <t>สุวิทย์พืชผล</t>
  </si>
  <si>
    <t>เลขที่ โฉนดที่ดินเลขที่ 7291</t>
  </si>
  <si>
    <t>ดงหลวง</t>
  </si>
  <si>
    <t>085-7381548</t>
  </si>
  <si>
    <t>3-105-10/48ชม</t>
  </si>
  <si>
    <t>บริษัท ปุราคัม จำกัด</t>
  </si>
  <si>
    <t>คัดแยกและฝังกลบสิ่งปฏิกูลหรือวัสดุที่ไม่ใช้แล้วที่ไม่เป็นอันตราย</t>
  </si>
  <si>
    <t>บงตัน</t>
  </si>
  <si>
    <t>ดอยเต่า</t>
  </si>
  <si>
    <t>เชียงใหม่</t>
  </si>
  <si>
    <t>3-105-112/48ชม</t>
  </si>
  <si>
    <t>ห้างหุ้นส่วนจำกัด วัฒนะปิโตร ซัพพลาย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</si>
  <si>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พลาสติก โลหะ และนำตัวทำละลายใช้แล้ว มาผ่านกระบวนการทางอุตสาหกรรม เพื่อนำกลับมาใช้เป็นเชื้อเพลิงทดแทน และนำน้ำมันใช้แล้วมาผ่านกระบวนการทางอุตสาหกรรม เพื่อนำกลับมาใช้เป็นเชื้อเพลิงทดแทน น้ำมันทาแบบและน้ำมันหยอดทิ้ง</t>
  </si>
  <si>
    <t>ลวงเหนือ</t>
  </si>
  <si>
    <t>ดอยสะเก็ด</t>
  </si>
  <si>
    <t>3-105-24/56ชม</t>
  </si>
  <si>
    <t>อรัญญาพลาสติก</t>
  </si>
  <si>
    <t>วงแหวนรอบสาม</t>
  </si>
  <si>
    <t>ท่าวังตาล</t>
  </si>
  <si>
    <t>สารภี</t>
  </si>
  <si>
    <t>3-105-81/49ชม</t>
  </si>
  <si>
    <t>ห้างหุ้นส่วนจำกัด ท้าวบุญเรือง</t>
  </si>
  <si>
    <t>คัดแยกสิ่งปฏิกูลหรือวัสดุที่ไม่ใช้แล้วที่ไม่เป็นของเสียอันตราย เฉพาะเศษกระดาษ เศษพลาสติก เศษโลหะ อัดเศษกระดาษและบดย่อยพลาสติก</t>
  </si>
  <si>
    <t>เลขที่ 65</t>
  </si>
  <si>
    <t>ข่วงเปา</t>
  </si>
  <si>
    <t>053-341157</t>
  </si>
  <si>
    <t>3-105-83/47ชม</t>
  </si>
  <si>
    <t>ห้างหุ้นส่วนจำกัด บี.บี.บี. เพาเวอร์</t>
  </si>
  <si>
    <t>เลขที่ 321</t>
  </si>
  <si>
    <t>เชียงใหม่-ฮอด</t>
  </si>
  <si>
    <t>หารแก้ว</t>
  </si>
  <si>
    <t>หางดง</t>
  </si>
  <si>
    <t>3-106-7/51ชม</t>
  </si>
  <si>
    <t>บริษัท หยางซิ่ง จำกัด</t>
  </si>
  <si>
    <t>นำน้ำมันหล่อลื่นใช้แล้วมาผ่านกระบวนการทางอุตสาหกรรม เพื่อผลิตนำกลับมาใช้เป็นเชื้อเพลิงทดแทนน้ำมันทาแบบ และน้ำมันหยอดทิ้ง</t>
  </si>
  <si>
    <t>เลขที่ 145</t>
  </si>
  <si>
    <t>หางดง-สารภี</t>
  </si>
  <si>
    <t>สบแม่ข่า</t>
  </si>
  <si>
    <t>053-368522</t>
  </si>
  <si>
    <t>จ3-105-127/51ชม</t>
  </si>
  <si>
    <t>ห้างหุ้นส่วนจำกัด กลุ่มบ้านตาลพัฒนา</t>
  </si>
  <si>
    <t>คัดแยกขยะสิ่งปฏิกูลหรือวัสดุที่ไม่ใช้แล้ว ที่ไม่เป็นของเสียอันตราย และฝั่งกลบสิ่งปฏิกูลหรือวัสดุที่ไม่ใช้แล้วที่ไม่เป็นของเสียอันตราย</t>
  </si>
  <si>
    <t>บ้านตาล</t>
  </si>
  <si>
    <t>ฮอด</t>
  </si>
  <si>
    <t>084-6112302</t>
  </si>
  <si>
    <t>จ3-105-151/50ชม</t>
  </si>
  <si>
    <t>คัดแยกวัสดุที่ไม่ใช้แล้วที่ไม่เป็นอันตราย เช่น โลหะ,พลาสติกและกระดาษ เป็นต้น</t>
  </si>
  <si>
    <t>บ้านท่า-แม่ทะลบ</t>
  </si>
  <si>
    <t>แม่ทะลบ</t>
  </si>
  <si>
    <t>ไชยปราการ</t>
  </si>
  <si>
    <t>3-101-1/45ลพ</t>
  </si>
  <si>
    <t>บำบัดของเสียรวม (เตาเผาขยะทั่วไป 50 กก./ชม.)</t>
  </si>
  <si>
    <t>ป่าสัก</t>
  </si>
  <si>
    <t>เมืองลำพูน</t>
  </si>
  <si>
    <t>ลำพูน</t>
  </si>
  <si>
    <t>3-105-112/60ลพ</t>
  </si>
  <si>
    <t>บ้านธิ</t>
  </si>
  <si>
    <t>3-105-123/48ลพ</t>
  </si>
  <si>
    <t>บริษัท เจ. รัฐกานต์ จำกัด</t>
  </si>
  <si>
    <t>บริษัท เจ.รัฐกานต์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</si>
  <si>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 บดย่อยพลาสติกและอัดเศษโลหะ</t>
  </si>
  <si>
    <t>นครเจดีย์</t>
  </si>
  <si>
    <t>ป่าซาง</t>
  </si>
  <si>
    <t>053-554285</t>
  </si>
  <si>
    <t>3-105-137/47ลพ</t>
  </si>
  <si>
    <t>บริษัท ก.ทวีทรัพย์ อุตสาหกรรม จำกัด</t>
  </si>
  <si>
    <t>คัดแยกวัสดุที่ไม่ใช้แล้วที่ไม่เป็นของเสียอันตราย หลอมโลหะจากเศษโลหะขี้ตะกรันโลหะ เช่น ทองเหลือง ทองแดง อลูมิเนียม และสังกะสี</t>
  </si>
  <si>
    <t>เลี่ยงเมืองป่าซาง-ลำพูน</t>
  </si>
  <si>
    <t>3-105-142/47ลพ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</si>
  <si>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ตัดและอัดเศษโลหะ</t>
  </si>
  <si>
    <t>เลขที่ 250</t>
  </si>
  <si>
    <t>ศรีบัวบาน</t>
  </si>
  <si>
    <t>3-105-3/46ลพ</t>
  </si>
  <si>
    <t>บริษัท นอร์ธเทิร์น อาร์ต โปรดักท์ จำกัด</t>
  </si>
  <si>
    <t>คัดแยกวัสดุที่ไม่ใช้แล้วที่ไม่เป็นของเสียอันตราย ย่อยพลาสติก อัดเศษโลหะและกระดาษ ขยายทำน้ำมันเชื้อเพลิงทดแทนจากน้ำมันหล่อลื่นและตัวทำละลายที่ใช้แล้ว ซ่อม และล้างบรรจุภัณฑ์ บดย่อยเศษและตะกรันโลหะ บดย่อยชิ้นส่วนอิเล็คทรอนิกส์ หลอมโลหะมีค่า เช่น เศษทอง เงิน นาค นิกเกิล</t>
  </si>
  <si>
    <t>เหมืองง่า</t>
  </si>
  <si>
    <t>3-105-39/48ลพ</t>
  </si>
  <si>
    <t>ห้างหุ้นส่วนจำกัด รี-ยูส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</si>
  <si>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อัดเศษกระดาษ เศษโลหะ บดย่อยพลาสติกและหลอมหล่อโลหะจากเศษโลหะ ขี้ตะกรันโลหะ เช่น ทองเหลือง ทองแดง อลูมิเนียมและสังกะสี ทำเชื้อเพลิงทดแทน เชื้อเพลิงผสม ซ่อมและล้างถังด้วยตัวทำละลาย หลอมหล่อโลหะมีค่า เช่น ทอง เงิน นิกเกิล และเก็บรวบรวมวัสดุที่ไม่ใช้แล้ว เช่น แบตเตอรี่และหม้อแปลงไฟฟ้า</t>
  </si>
  <si>
    <t>3-105-4/46ลพ</t>
  </si>
  <si>
    <t>บริษัท ส.วิวัฒน์พานิช จำกัด</t>
  </si>
  <si>
    <t>คัดแยกวัสดุที่ไม่ใช้แล้วตามที่กำหนดไว้ในหมวด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</si>
  <si>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เลขที่ 122</t>
  </si>
  <si>
    <t>มะเขือแจ้</t>
  </si>
  <si>
    <t>3-105-4/57ลพ</t>
  </si>
  <si>
    <t>บริษัท พี.ที.เอส.บิซิเนส จำกัด</t>
  </si>
  <si>
    <t>คัดแยกสิ่งปฏิกูลหรือวัสดุที่ไม่ใช้แล้วที่ไม่เป็นของเสียอันตราย เช่น เศษกระดาษ เศษโลหะ เศษพลาสติก</t>
  </si>
  <si>
    <t>เลขที่ 101</t>
  </si>
  <si>
    <t>3-105-5/46ลพ</t>
  </si>
  <si>
    <t>บริษัท ไทย รี เอนเนอร์ยี่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</si>
  <si>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และอัดเศษโลหะ</t>
  </si>
  <si>
    <t>ซุปเปอร์ไฮเวย์เชียงใหม่-ลำปาง</t>
  </si>
  <si>
    <t>บ้านกลาง</t>
  </si>
  <si>
    <t>08 1473 2233</t>
  </si>
  <si>
    <t>3-105-56/49ลพ</t>
  </si>
  <si>
    <t>บริษัท ดวงดำรงค์ รีไซเคิล จำกัด</t>
  </si>
  <si>
    <t>คัดแยกสิ่งปฏิกูลหรือวัสดุที่ไม่ใช้แล้วที่ไม่เป็นของเสียอันตราย เฉพาะเศษกระดาษ เศษพลาสติก และเศษโลหะต่าง ๆ อัดเศษโลหะ อัดเศษกระดาษ และบดย่อยพลาสติก</t>
  </si>
  <si>
    <t>3-106-10/53ลพ</t>
  </si>
  <si>
    <t>บริษัท ดับบลิว เอ็ม เอส ดีโป จำกัด</t>
  </si>
  <si>
    <t>ทำวัตถุดิบทดแทนในการผลิตปูนซีเมนต์ ทำเชื้อเพลิงทดแทน ทำเชื้อเพลิงผสม รีไซเคิลหลอดฟลูออเรสเซนต์และล้างบรรจุภัณฑ์</t>
  </si>
  <si>
    <t>เทคโน-เหมืองกวัก</t>
  </si>
  <si>
    <t>0 5350 3772</t>
  </si>
  <si>
    <t>3-106-20/52ลพ</t>
  </si>
  <si>
    <t>ห้างหุ้นส่วนจำกัด ลำพูนเมกิ</t>
  </si>
  <si>
    <t>หลอมหล่อเศษและตะกรันอลูมิเนียม ทอง เงิน นิเกิล ทองเหลือง</t>
  </si>
  <si>
    <t>3-106-24/50ลพ</t>
  </si>
  <si>
    <t>บริษัท สยามมิตซุย คาสติ้ง จำกัด</t>
  </si>
  <si>
    <t xml:space="preserve">หลอมหล่อเศษโลหะ และตะกรันโลหะ (Scrap and Dross) เก็บรวบรวมแบตเตอรี่ โดยไม่มีการแปรสภาพ และหลอมหล่อโลหะมีค่า เช่น ทอง เงิน นิเกิล </t>
  </si>
  <si>
    <t>อ้อมเมืองลำพูน - ป่าซาง</t>
  </si>
  <si>
    <t>3-106-35/49ลพ</t>
  </si>
  <si>
    <t>บริษัท ดี.เค.วาย 2005 จำกัด</t>
  </si>
  <si>
    <t>นำน้ำมันหล่อลื่นใช้แล้วมาผ่านกระบวนการผลิตทางอุตสาหกรรม เพื่อทำเชื้อเพลิงทดแทน เชื้อเพลิงผสม</t>
  </si>
  <si>
    <t>หนองยวง</t>
  </si>
  <si>
    <t>เวียงหนองล่อง</t>
  </si>
  <si>
    <t>3-106-42/51ลพ</t>
  </si>
  <si>
    <t>ห้างหุ้นส่วนจำกัด ที.วีพี.พลาสติก</t>
  </si>
  <si>
    <t>ห้างหุ้นส่วนจำกัด วีพี พลาสติก</t>
  </si>
  <si>
    <t>หลอมโลหะมีค่า เช่น ทอง เงิน นิเกิล บดย่อยชิ้นส่วนอิเล็กทรอนิกส์ ซ่อมและล้างถังด้วยตัวทำละลาย และทำเชื้อเพลิงทดแทนจากน้ำมันหล่อลื่นที่ใช้แล้ว</t>
  </si>
  <si>
    <t>เลขที่ 259</t>
  </si>
  <si>
    <t>หนองช้างคืน</t>
  </si>
  <si>
    <t>3-106-51/53ลพ</t>
  </si>
  <si>
    <t>ทำเชื้อเพลิงทดแทน ทำเชื้อเพลิงผสม ซ่อมและล้างบรรจุภัณฑ์ บดย่อยเศษและตะกรันโลหะ บดย่อยชิ้นส่วนอิเล็กทรอนิกส์ สกัดโลหะมีค่าและหลอมหล่อโลหะมีค่า เช่น ทอง เงิน นาค</t>
  </si>
  <si>
    <t>3-106-9/55ลพ</t>
  </si>
  <si>
    <t>บดย่อยแก้ว</t>
  </si>
  <si>
    <t>เลขที่ 262</t>
  </si>
  <si>
    <t>อุโมงค์</t>
  </si>
  <si>
    <t>จ3-101-1/40ลพ</t>
  </si>
  <si>
    <t>ปรับคุณภาพของเสียรวม (บำบัดน้ำเสียรวม 4,500 ลูกบาศก์เมตรต่อวัน)</t>
  </si>
  <si>
    <t>เวียงยอง</t>
  </si>
  <si>
    <t>053-511676-7</t>
  </si>
  <si>
    <t>จ3-105-10/52ลพ</t>
  </si>
  <si>
    <t>คัดแยกสิ่งปฏิกูลหรือวัสดุที่ไม่ใช้แล้วที่ไม่เป็นอันตราย ตามประกาศกระทรวงอุตสาหกรรม เรื่อง การกำจัดสิ่งปฏิกูลหรือวัสดุที่ไม่ใช้แล้ว พ.ศ. 2548 อัดเศษกระดาษ บดย่อยพลาสติก และอัดเศษโลหะ</t>
  </si>
  <si>
    <t>เลขที่ 96</t>
  </si>
  <si>
    <t>จ3-105-119/50ลพ</t>
  </si>
  <si>
    <t>คัดแยกวัสดุที่ไม่ใช้แล้ว ที่ไม่เป็นของเสียอันตราย เช่น เศษกระดาษ เศษพลาสติก โลหะ โฟม บดย่อยพลาสติก อัดเศษโลหะ และทำเม็ดพลาสติกเก่า</t>
  </si>
  <si>
    <t>จ3-105-152/51ลพ</t>
  </si>
  <si>
    <t>คัดแยกวัสดุที่ไม่ใช้แล้ว ที่ไม่เป็นของเสียอันตราย เฉพาะเศษกระดาษ เศษพลาสติก เศษโลหะต่าง ๆ เศษไม้ และอื่น ๆ</t>
  </si>
  <si>
    <t>เทคโน - เหมืองกวัก</t>
  </si>
  <si>
    <t>053 503772</t>
  </si>
  <si>
    <t>จ3-105-17/52ลพ</t>
  </si>
  <si>
    <t>ห้างหุ้นส่วนจำกัด ป่าซาง เอ็นเตอร์ไพรซ์</t>
  </si>
  <si>
    <t>คัดแยกวัสดุทที่ไม่ใช้แล้วที่ไม่เป็นอันตราย ตามประกาศกระทรวงอุตสาหกรรม เรื่องการกำจัดสิ่งปฏิกูลหรือวัสดุที่ไม่ใช้แล้ว พ.ศ. 2545 อัดเศษกระดาษ บดย่อย พลาสติก อัดโลหะ</t>
  </si>
  <si>
    <t>แม่แรง</t>
  </si>
  <si>
    <t>0530-0521963</t>
  </si>
  <si>
    <t>จ3-105-24/52ลพ</t>
  </si>
  <si>
    <t>ห้างหุ้นส่วนจำกัด จินตนารีไซเคิล</t>
  </si>
  <si>
    <t>คัดแยกสิ่งปฏิกูลหรือวัสดุที่ไม่ใช้แล้วที่ไม่เป็นอันตรายตามประกาศกระทรวงอุตสาหกรรม เรื่องการกำจัดสิ่งปฏิกูลที่ไม่ใช้แล้ว และอัดเศษกระดาษ บดย่อยพลาสติก อัดเศษโลหะ</t>
  </si>
  <si>
    <t>053-002054</t>
  </si>
  <si>
    <t>จ3-105-25/52ลพ</t>
  </si>
  <si>
    <t>คัดแยกสิ่งปฏิกูลหรือวัสดุที่ไม่ใช้แล้วที่ไม่เป็นอันตราย ตามประกาศกระทรวงอุตสาหกรรม เรื่องการกำจัดสิ่งปฏิกูลหรือวัสดุที่ไม่ใช้แล้ว พ.ศ. 2548 บดย่อยพลาสติก อัดเศษโลหะ และอัดเศษกระดาษ</t>
  </si>
  <si>
    <t>จ3-105-65/50ลพ</t>
  </si>
  <si>
    <t>คัดแยกวัสดุที่ไม่ใช้แล้ว ที่ไม่เป็นของเสียอันตราย เช่น เศษกระดาษ เศษพลาสติก เศษโลหะ โฟม บดย่อยพลาสติก อัดเศษโลหะ และทำเม็ดพลาสติกจากเศษพลาสติกเก่า</t>
  </si>
  <si>
    <t>3-101-1/45ลป</t>
  </si>
  <si>
    <t>บริษัท ปูนซิเมนต์ไทย(ลำปาง) จำกัด</t>
  </si>
  <si>
    <t>ลำปาง-แจ้ห่ม</t>
  </si>
  <si>
    <t>บ้านสา</t>
  </si>
  <si>
    <t>แจ้ห่ม</t>
  </si>
  <si>
    <t>ลำปาง</t>
  </si>
  <si>
    <t>054-271500</t>
  </si>
  <si>
    <t>3-105-100/48ลป</t>
  </si>
  <si>
    <t>เอกพลลำปาง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</si>
  <si>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1(พ.ศ2541) อัดเศษโลหะ บดย่อยพลาสติก และทำเชื้อเพลิงทดแทนหรือเชื้อเพลิงสังเคราะห์จากน้ำมันหล่อลื่นใช้แล้ว และตัวทำละลายใช้แล้ว ซ่อมและล้างบรรจุภัณฑ์ด้วยตัวทำละลาย</t>
  </si>
  <si>
    <t>เลขที่ 281</t>
  </si>
  <si>
    <t>กล้วยแพะ</t>
  </si>
  <si>
    <t>เมืองลำปาง</t>
  </si>
  <si>
    <t>054354363, 08109527769</t>
  </si>
  <si>
    <t>3-105-129/48ลป</t>
  </si>
  <si>
    <t>พงศ์ศิริ ออย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</si>
  <si>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 บดย่อยพลาสติก นำน้ำมันที่ใช้แล้ว และตัวทำละลายที่ใช้แล้วมาผ่านกรรมวิธีทางอุตสาหกรรม เพื่อผลิตเป็นเชื้อเพลิงสังเคราะห์ หรือเชื้อเพลิงทดแทน</t>
  </si>
  <si>
    <t>เลขที่ 218/1</t>
  </si>
  <si>
    <t>เกาะคา</t>
  </si>
  <si>
    <t>3-105-61/48ลป</t>
  </si>
  <si>
    <t>ห้างหุ้นส่วนจำกัด ภูมิวิศ เทรดดิ้ง</t>
  </si>
  <si>
    <t>บดย่อยชิ้นส่วนอุปกรณ์อิเล็กทรอนิกส์ สกัดโลหะมีค่า ทำเชื้อเพลิงผสม ทำน้ำมันเชื้อเพลิงจากพลาสติกและยางที่ใช้แล้ว</t>
  </si>
  <si>
    <t>สายใหญ่นิคมสหกรณ์ห้างฉัตร</t>
  </si>
  <si>
    <t>เวียงตาล</t>
  </si>
  <si>
    <t>ห้างฉัตร</t>
  </si>
  <si>
    <t>0 1620 0388</t>
  </si>
  <si>
    <t>3-105-63/49ลป</t>
  </si>
  <si>
    <t>อำพรพาณิชย์</t>
  </si>
  <si>
    <t>คัดแยกวัสดุที่ไม่ใช้แล้วที่ไม่เป็นของเสียอันตราย อัดเศษโลหะ บดย่อยพลาสติก ทำเชื้อเพลิงทดแทนหรือเชื้อเพลิงสังเคราะห์ จากน้ำมันหล่อลื่นใช้แล้วและตัวทำละลายใช้แล้ว</t>
  </si>
  <si>
    <t>เลขที่ 298/2</t>
  </si>
  <si>
    <t>ศาลา</t>
  </si>
  <si>
    <t>0 1950 0264</t>
  </si>
  <si>
    <t>3-106-28/51ลป</t>
  </si>
  <si>
    <t>นายบุญมา บุญเฮง</t>
  </si>
  <si>
    <t>ซ่อมและล้างบรรจุภัณฑ์และผลิตเชื้อเพลิงทดแทน รีไซเคิลไส้กรองน้ำมันที่ใช้แล้ว</t>
  </si>
  <si>
    <t>เลขที่ 531</t>
  </si>
  <si>
    <t>พระบาท</t>
  </si>
  <si>
    <t>จ3-105-170/51ลป</t>
  </si>
  <si>
    <t>คัดแยกสิ่งปฏิกูลหรือวัสดุที่ไม่ใช้แล้วที่ไม่เป้นอันตราย</t>
  </si>
  <si>
    <t>3-105-49/60อต</t>
  </si>
  <si>
    <t>บริษัท เจริญจินดา กรุ๊ป จำกัด</t>
  </si>
  <si>
    <t>เลขที่ 193</t>
  </si>
  <si>
    <t>วังกะพี้-พิชัย</t>
  </si>
  <si>
    <t>วังกะพี้</t>
  </si>
  <si>
    <t>เมืองอุตรดิตถ์</t>
  </si>
  <si>
    <t>อุตรดิตถ์</t>
  </si>
  <si>
    <t>086 0865924</t>
  </si>
  <si>
    <t>3-105-74/60อต</t>
  </si>
  <si>
    <t>บริษัท วานิชรวมเศรษฐ์ 1999 จำกัด</t>
  </si>
  <si>
    <t>คุ้งตะเภา</t>
  </si>
  <si>
    <t>08 1534 0833</t>
  </si>
  <si>
    <t>3-105-60/53นน</t>
  </si>
  <si>
    <t>บริษัท ที.เอ็น.พี. รีไซเคิล จำกัด</t>
  </si>
  <si>
    <t>เลขที่ โฉนดที่ดินเลขที่ 2107</t>
  </si>
  <si>
    <t>ฝายแก้ว</t>
  </si>
  <si>
    <t>ภูเพียง</t>
  </si>
  <si>
    <t>น่าน</t>
  </si>
  <si>
    <t>054 774649</t>
  </si>
  <si>
    <t>3-105-92/60พย</t>
  </si>
  <si>
    <t>บริษัท กรีนไลน์ เอนเนอจี (ประเทศไทย) จำกัด (เชียงแรง)</t>
  </si>
  <si>
    <t>เลขที่ โฉนดที่ดินเลขที่ 10914,10915,10916, 10917, 10918,10919</t>
  </si>
  <si>
    <t>เชียงคำ-เทิง</t>
  </si>
  <si>
    <t>เชียงแรง</t>
  </si>
  <si>
    <t>ภูซาง</t>
  </si>
  <si>
    <t>พะเยา</t>
  </si>
  <si>
    <t>08 1612 9512</t>
  </si>
  <si>
    <t>3-105-117/47ชร</t>
  </si>
  <si>
    <t>บริษัท เอส.เอส.เจ รีไซเคิล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</si>
  <si>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ทำเชื้อเพลิงทดแทนจากน้ำมันหล่อลื่นใช้แล้ว ซ่อมแซม ประกอบเครื่องใช้ไฟฟ้าและอุปกรณ์อิเล็กทรอนิกส์ และบดย่อยพลาสติก</t>
  </si>
  <si>
    <t>เลขที่ 462</t>
  </si>
  <si>
    <t>เมืองพาน</t>
  </si>
  <si>
    <t>พาน</t>
  </si>
  <si>
    <t>เชียงราย</t>
  </si>
  <si>
    <t>053-659687</t>
  </si>
  <si>
    <t>3-105-88/49ชร</t>
  </si>
  <si>
    <t>บริษัท เอส.เอส.เจ.รีไซเคิล จำกัด</t>
  </si>
  <si>
    <t>คัดแยกสิ่งปฏิกูลหรือวัสดุที่ไม่ใช้แล้วที่ไม่เป็นของเสียอันตราย บดย่อยพลาสติก อัดเศษโลหะ ทำน้ำมันผสมสีทาบ้าน ประกอบกิจการทำเชื้อเพิลผสมจากภาชนะพลาสติก เศษผ้า หรือกระดาษปนเปื้อนน้ำมัน ไส้กรองน้ำมั สารหล่อเย็นในหม้อน้ำรถยนต์ ทินเนอร์ที่ใช้แล้ว (Solid Lipuid Blending) และเก็บรวบรวมแบตเตอรี่เก่าโดยไม่มีการแปรสภาพ</t>
  </si>
  <si>
    <t>แม่เย็น</t>
  </si>
  <si>
    <t>3-101-5/51นว</t>
  </si>
  <si>
    <t>บริษัท โชติฐกรณ์พิบูลย์ จำกัด</t>
  </si>
  <si>
    <t>เลขที่ 15/5</t>
  </si>
  <si>
    <t>หนองกรด</t>
  </si>
  <si>
    <t>เมืองนครสวรรค์</t>
  </si>
  <si>
    <t>นครสวรรค์</t>
  </si>
  <si>
    <t>081-8888292</t>
  </si>
  <si>
    <t>3-105-13/57นว</t>
  </si>
  <si>
    <t>ห้างหุ้นส่วนจำกัด อาร์ เอส พี 2003 รีไซเคิล</t>
  </si>
  <si>
    <t>คัดแยกสิ่งปฏิกูลหรือวัสดุที่ไม่ใช้แล้วที่ไม่เป็นของเสียอันตราย เช่น เศษเหล็ก, เศษพลาสติก,เศษกระดาษ,ทองแดง,ทองเหลือง,อโลหะและโลหะต่างๆ</t>
  </si>
  <si>
    <t>เลขที่ 156</t>
  </si>
  <si>
    <t>อินทร์บุรี-เขาทราย</t>
  </si>
  <si>
    <t>สุขสำราญ</t>
  </si>
  <si>
    <t>ตากฟ้า</t>
  </si>
  <si>
    <t>3-105-29/49นว</t>
  </si>
  <si>
    <t>นางวราภรณ์ ตั้งอาภรณ์</t>
  </si>
  <si>
    <t>คัดแยกสิ่งปฏิกูลหรือวัสดุที่ไม่ใช้แล้วตามท้ายประกาศกระทรวงอุตสาหกรรม ฉบับที่ 1 (พ.ศ.2541) หมวด 1 ข้อ 1 ของภาคผนวกที่ 1 อัดเศษโลหะ เศษกระดาษ และบดย่อยพลาสติก</t>
  </si>
  <si>
    <t>เลขที่ 311/1</t>
  </si>
  <si>
    <t>3-105-7/60นว</t>
  </si>
  <si>
    <t>นางสาวรุ่งทิวา ฝัดศิริ</t>
  </si>
  <si>
    <t>เลขที่ 1287/32</t>
  </si>
  <si>
    <t>นครสวรรค์ตก</t>
  </si>
  <si>
    <t>3-105-73/61นว</t>
  </si>
  <si>
    <t>บริษัท ซี.ที.เค. อุตสาหกรรม จำกัด</t>
  </si>
  <si>
    <t xml:space="preserve">เลขที่ โฉนดที่ดินเลขที่ 101411 เลขที่ดิน 98 </t>
  </si>
  <si>
    <t>08 6446 6292</t>
  </si>
  <si>
    <t>3-105-90/49นว</t>
  </si>
  <si>
    <t>บริษัท ดับเบิลยูที รีไซเคิล จำกัด</t>
  </si>
  <si>
    <t>คัดแยกสิ่งปฏิกูลและวัสดุที่ไม่ใช้แล้วที่ไม่ใช่ของเสียอันตราย อัดกระดาษ และอัดเศษโลหะ</t>
  </si>
  <si>
    <t>ลาดทิพรส</t>
  </si>
  <si>
    <t>ตาคลี</t>
  </si>
  <si>
    <t>จ3-105-62/50นว</t>
  </si>
  <si>
    <t>โค้วจินง้วน</t>
  </si>
  <si>
    <t>คัดแยกวัสดุเหลือใช้ที่ไม่เป็นของเสียอันตราย เช่น โลหะ เศษกระดาษ พลาสติก</t>
  </si>
  <si>
    <t>เขาทอง</t>
  </si>
  <si>
    <t>พยุหะคีรี</t>
  </si>
  <si>
    <t>จ3-105-80/52นว</t>
  </si>
  <si>
    <t>คณิพลพลาสติก</t>
  </si>
  <si>
    <t>คัดแยกสิ่งปฏิกูลหรือวัสดุที่ไม่ใช้แล้วที่ไม่เป็นของเสียอันตราย เช่น พลาสติก ทองเหลือง ทองแดง เศษเหล็ก เศษกระดาษ เศษแก้ว เศษไม้ เศษผ้า ล้าง บดย่อยพลาสติก และทำเม็ดพลาสติก</t>
  </si>
  <si>
    <t>3-106-1/52อน</t>
  </si>
  <si>
    <t>นำน้ำมันหล่อลื่นและตัวทำลายที่ใช้แล้วมาผลิตเป็นเชื้อเพลิงทดแทน นำน้ำมันพืชและน้ำมันสัตว์ที่ใช้แล้วมาผลิตไบโอดีเซล สกัดโลหะมีค่าจากแผงวงอิเล็กทรอนิกส์ เช่น เงิน ทองคำขาว ดีบุก</t>
  </si>
  <si>
    <t>ทางหลวงหมายเลข 333</t>
  </si>
  <si>
    <t>สะแกกรัง</t>
  </si>
  <si>
    <t>เมืองอุทัยธานี</t>
  </si>
  <si>
    <t>อุทัยธานี</t>
  </si>
  <si>
    <t>จ3-105-70/50อน</t>
  </si>
  <si>
    <t>3-105-29/54กพ</t>
  </si>
  <si>
    <t>บริษัท เลมอน ทวีเจริญ จำกัด</t>
  </si>
  <si>
    <t>บ่อถ้ำ-ปางมะค่า</t>
  </si>
  <si>
    <t>ปางมะค่า</t>
  </si>
  <si>
    <t>ขาณุวรลักษบุรี</t>
  </si>
  <si>
    <t>กำแพงเพชร</t>
  </si>
  <si>
    <t>3-105-57/59กพ</t>
  </si>
  <si>
    <t>บริษัท บางกอกเอ็นไวรอนเมนท์ จำกัด</t>
  </si>
  <si>
    <t>คัดแยกวัสดุที่ไม่ใช้แล้วที่ไม่เป็นของเสียอันตราย อัดเศษกระดาษ อัดเศษโลหะ อัดเศษพลาสติก</t>
  </si>
  <si>
    <t>คลองขลุง</t>
  </si>
  <si>
    <t>055-728-302</t>
  </si>
  <si>
    <t>3-106-9/59กพ</t>
  </si>
  <si>
    <t>บริษัท ไทยเสรีไรซ์ จำกัด</t>
  </si>
  <si>
    <t>ผลิตสารประกอบซิลิเกตจากขี้เถ้าแกลบ</t>
  </si>
  <si>
    <t>เลขที่ 672/1</t>
  </si>
  <si>
    <t>055-781039</t>
  </si>
  <si>
    <t>จ3-105-36/51สท</t>
  </si>
  <si>
    <t>ลิ้มเอี่ยมหลี</t>
  </si>
  <si>
    <t>คัดแยกสิ่งปฏิกูลหรือวัสดุที่ไม่ใช้แล้วไม่เป็นอันตราย เช่น เศษโลหะ , พลาสติก , กระดาษ , ขวดแก้ว</t>
  </si>
  <si>
    <t>บายพาส ก.ม.6</t>
  </si>
  <si>
    <t>ในเมือง</t>
  </si>
  <si>
    <t>สวรรคโลก</t>
  </si>
  <si>
    <t>สุโขทัย</t>
  </si>
  <si>
    <t>3-106-14/56พล</t>
  </si>
  <si>
    <t>บริษัท ซันไซน์ พีจีแอล กรุ๊ป จำกัด</t>
  </si>
  <si>
    <t>ทำน้ำมันเชื้อเพลิงทดแทนจากยางรถยนต์และพลาสติกที่ไม่ใช้แล้ว</t>
  </si>
  <si>
    <t>เมืองพิษณุโลก</t>
  </si>
  <si>
    <t>พิษณุโลก</t>
  </si>
  <si>
    <t>จ3-105-2/52พล</t>
  </si>
  <si>
    <t>ห้างหุ้นส่วนจำกัด ป.ปราพานิช</t>
  </si>
  <si>
    <t>คัดแยกสิ่งปฏิกูลหรือวัสดุไม่ใช้แล้วที่ไม่เป็นของเสียอันตราย เช่น เศษกระดาษ เศษพลาสติก เศษโลหะ</t>
  </si>
  <si>
    <t>เลขที่ 442</t>
  </si>
  <si>
    <t>หนองพระ</t>
  </si>
  <si>
    <t>วังทอง</t>
  </si>
  <si>
    <t>จ3-105-46/50พล</t>
  </si>
  <si>
    <t>บริษัท ท่าทองรีไซเคิล (2007) จำกัด</t>
  </si>
  <si>
    <t>คัดแยก เก็บรวบรวม วัสดุที่ไม่ใช้แล้วที่ไม่เป็นอันตราย เช่นเศษโลหะ กระดาษ พลาสติก ขวดแก้ว และอัดเศษโลหะ บดย่อยพลาสติก</t>
  </si>
  <si>
    <t>เลขที่ 247/30</t>
  </si>
  <si>
    <t>ท่าทอง</t>
  </si>
  <si>
    <t>3-105-67/49พจ</t>
  </si>
  <si>
    <t>บริษัท เคยใหม่ รีไซเคิล จำกัด</t>
  </si>
  <si>
    <t>คัดแยกสิ่งปฏิกูลหรือวัสดุที่ไม่ใช้แล้วที่ไม่เป็นของเสียอันตราย อัดเศษโลหะ เศษกระดาษ และบดย่อยพลาสติก</t>
  </si>
  <si>
    <t>ตะพานหิน-พิจิตร</t>
  </si>
  <si>
    <t>ห้วยเกตุ</t>
  </si>
  <si>
    <t>ตะพานหิน</t>
  </si>
  <si>
    <t>พิจิตร</t>
  </si>
  <si>
    <t>น.106-2/2561-ญนจ.</t>
  </si>
  <si>
    <t>บริษัท ศแบงยั่งยืน อุบล จำกัด</t>
  </si>
  <si>
    <t>ผลิตเชื้อเพลิงแข็ง(SolidRecoveredFuel:SRF)จากขยะอุตสาหกรรมที่ไม่เป็นอันตรายและผลิตเม็ดพลาสติกจากพลาสติกที่ผ่านการใช้งานแล้ว</t>
  </si>
  <si>
    <t>หนองหลุม</t>
  </si>
  <si>
    <t>วชิรบารมี</t>
  </si>
  <si>
    <t>น.106-3/2561-ญนจ.</t>
  </si>
  <si>
    <t>บริษัท แอล.เอส. อิโค่เทคโนโลยี จำกัด</t>
  </si>
  <si>
    <t>สกัดโลหะสังกะสีจากน้ำยาชุบโลหะ กากตะกอนที่มีองค์ประกอบของสังกะสีจากระบบบำบัดน้ำเสียและฝุ่นจากระบบบำบัดอากาศที่มีสังกะสีเป็นองค์ประกอบ</t>
  </si>
  <si>
    <t>พิษณุโลก-นครสวรรค์</t>
  </si>
  <si>
    <t>3-101-6/47พช</t>
  </si>
  <si>
    <t>บริษัท โกลเด้น ไลน์ บิสซิเนส จำกัด</t>
  </si>
  <si>
    <t>นครสวรรค์-ชัยภูมิ</t>
  </si>
  <si>
    <t>กันจุ</t>
  </si>
  <si>
    <t>บึงสามพัน</t>
  </si>
  <si>
    <t>เพชรบูรณ์</t>
  </si>
  <si>
    <t>3-105-1/45พช</t>
  </si>
  <si>
    <t>การคัดแยกหรือฝังกลบสิ่งปฏิกูลหรือวัสดุที่ไม่ใช้แล้ว</t>
  </si>
  <si>
    <t>คลองกระจัง</t>
  </si>
  <si>
    <t>ศรีเทพ</t>
  </si>
  <si>
    <t>056-713993</t>
  </si>
  <si>
    <t>3-105-25/49พช</t>
  </si>
  <si>
    <t>ห้างหุ้นส่วนจำกัด แก้วจำลอง</t>
  </si>
  <si>
    <t>คัดแยกสิ่งปฏิกูลหรือวัสดุที่ไม่ใช้แล้วที่ไม่เป็นของเสียอันตราย เฉพาะเศษโลหะ เศษกระดาษ เศษพลาสติก เศษแก้ว และอัดเศษโลหะ อัดเศษกระดาษ บดย่อยพลาสติก และขวดแก้ว</t>
  </si>
  <si>
    <t>พุขาม</t>
  </si>
  <si>
    <t>วิเชียรบุรี</t>
  </si>
  <si>
    <t>จ3-105-135/51พช</t>
  </si>
  <si>
    <t>ห้างหุ้นส่วนจำกัด ทับทิมดีรีไซเคิล</t>
  </si>
  <si>
    <t>บ้านโตก</t>
  </si>
  <si>
    <t>เมืองเพชรบูรณ์</t>
  </si>
  <si>
    <t>081-8871783</t>
  </si>
  <si>
    <t>3-101-1/39รบ</t>
  </si>
  <si>
    <t>บริษัท ผลิตภัณฑ์กระดาษไทย จำกัด</t>
  </si>
  <si>
    <t>แสงชูโต</t>
  </si>
  <si>
    <t>ท่าผา</t>
  </si>
  <si>
    <t>บ้านโป่ง</t>
  </si>
  <si>
    <t>ราชบุรี</t>
  </si>
  <si>
    <t>032-200746</t>
  </si>
  <si>
    <t>3-105-10/47รบ</t>
  </si>
  <si>
    <t>บริษัท สุวรรณภูมิ เอ็นจิเนียริ่ง จำกัด</t>
  </si>
  <si>
    <t>คัดแยกวัสดุที่ไม่ใช้แล้ว เฉพาะที่กำหนดไวในหมวด 1 ข้อ 1 ของภาคผวกที่ 1 ของบญชีสิ่งปฏิกูลหรือวัสดุที่ไม่ใช้แล้วท้ายประกาศกระทรวงอุตสาหกรรม ฉบบที่ 1 (พ.ศ.2541) อัดเศษกระดาษ และนำน้ำมันเครื่องใช้แล้วมาผลิตเป็นเชื้อเพลิงทดแทน น้ำมันผสมยางและน้ำมันน้ำมันหยอดทิ้ง</t>
  </si>
  <si>
    <t>เลขที่ 105/5</t>
  </si>
  <si>
    <t>ห้วยยางโทน-ปากท่อ</t>
  </si>
  <si>
    <t>ห้วยยางโทน</t>
  </si>
  <si>
    <t>ปากท่อ</t>
  </si>
  <si>
    <t>3-105-108/59รบ</t>
  </si>
  <si>
    <t>ห้างหุ้นส่วนจำกัด จ่าเลิศรีไซเคิล</t>
  </si>
  <si>
    <t>เลขที่ 43</t>
  </si>
  <si>
    <t>วังมะนาว</t>
  </si>
  <si>
    <t>0 3273 7569</t>
  </si>
  <si>
    <t>3-105-122/60รบ</t>
  </si>
  <si>
    <t>วงษ์พาณิชย์ อุตสาหกรรมราชบุรี</t>
  </si>
  <si>
    <t xml:space="preserve">คัดแยกวัสดุที่ไม่ใช้แล้วที่ไม่เป็นของเสียอันตราย และทำเชื้อเพลิงแข็ง </t>
  </si>
  <si>
    <t>โพธาราม</t>
  </si>
  <si>
    <t>09 2248 4744</t>
  </si>
  <si>
    <t>3-105-14/47รบ</t>
  </si>
  <si>
    <t>ฝังกลบสิ่งปฏิกูลและวัสดุที่ไม่ใช้แล้วที่เป็นของเสียอันตราย และไม่อันตราย</t>
  </si>
  <si>
    <t>หินกอง</t>
  </si>
  <si>
    <t>เมืองราชบุรี</t>
  </si>
  <si>
    <t>0 1210 1689</t>
  </si>
  <si>
    <t>3-105-18/54รบ</t>
  </si>
  <si>
    <t>นางสาวศิริมาศ คงสว่าง</t>
  </si>
  <si>
    <t>คัดแยกสิ่งปฏิกูลหรือวัสดุที่ไม่ใช้แล้วที่ไม่เป็นของเสียอันตราย เช่น เศษพลาสติก เศษกระดาษ เศษยาง เศษโลหะต่างๆ</t>
  </si>
  <si>
    <t>ท่าราบ</t>
  </si>
  <si>
    <t>081-7635587</t>
  </si>
  <si>
    <t>3-105-19/54รบ</t>
  </si>
  <si>
    <t>นางสาวอุษา เงินโสภา</t>
  </si>
  <si>
    <t>เลขที่ โฉนดที่ดินเลขที่ 25541</t>
  </si>
  <si>
    <t>3-105-24/49รบ</t>
  </si>
  <si>
    <t>นายวีระศักดิ์ อภิวัฒน์ตั้งสกุล</t>
  </si>
  <si>
    <t>คัดแยกสิ่งปฏิกูลหรือวัสดุที่ไม่ใช้แล้วที่ไม่เป็นของเสียอันตราย เฉพาะเศษกระดาษ เศษพลาสติก และเศษเหล็ก</t>
  </si>
  <si>
    <t>กรับใหญ่</t>
  </si>
  <si>
    <t>3-105-28/53รบ</t>
  </si>
  <si>
    <t>ห้างหุ้นส่วนจำกัด บี เจ รุ่งเรืองทรัพย์</t>
  </si>
  <si>
    <t>คัคแยกวัสดุที่ไม่ใช้แล้วที่ไม่เป็นของเสียอันตราย</t>
  </si>
  <si>
    <t>คลองตาคต</t>
  </si>
  <si>
    <t>3-105-53/60รบ</t>
  </si>
  <si>
    <t>บริษัท ไทยจงพลาสติก จำกัด</t>
  </si>
  <si>
    <t>3-105-70/61รบ</t>
  </si>
  <si>
    <t>บริษัท วาสุ รีไซเคิล สมายล์ จำกัด</t>
  </si>
  <si>
    <t>เลขที่ 52/1</t>
  </si>
  <si>
    <t>3-105-75/47รบ</t>
  </si>
  <si>
    <t>ห้างหุ้นส่วนจำกัด บ้านโป่งรีไซเคิล</t>
  </si>
  <si>
    <t>หนองอ้อ</t>
  </si>
  <si>
    <t>01-8571294</t>
  </si>
  <si>
    <t>3-105-76/48รบ</t>
  </si>
  <si>
    <t>บริษัท น้องมังกร รีไซเคิล จำกัด</t>
  </si>
  <si>
    <t>คัดแยกสิ่งปฏิกูลหรือวัสดุที่ไม่ใช้แล้ว ตามประกาศกระทรวงอุตสาหกรรม ฉบับที่ 1 (พ.ศ.2541)</t>
  </si>
  <si>
    <t>3-105-8/49รบ</t>
  </si>
  <si>
    <t>ห้างหุ้นส่วนจำกัด ศิริสยาม รีไซเคิล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</si>
  <si>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เศษพลาสติก เศษยางไม้ โลหะ ขวดแก้ว เศษแก้ว</t>
  </si>
  <si>
    <t>นครชุมน์</t>
  </si>
  <si>
    <t>3-105-80/60รบ</t>
  </si>
  <si>
    <t>บริษัท โชติอนันต์ ๙๙ จำกัด</t>
  </si>
  <si>
    <t>เลขที่ โฉนดที่ดินเลขที่ 14475</t>
  </si>
  <si>
    <t>ปากแรต</t>
  </si>
  <si>
    <t>09 7194 5559</t>
  </si>
  <si>
    <t>3-105-83/61รบ</t>
  </si>
  <si>
    <t>นางสาวกษมาพร ภาช่างประดิษฐ์</t>
  </si>
  <si>
    <t>เลขที่ โฉนดที่ดินเลขที่ 87090, 85817</t>
  </si>
  <si>
    <t>ห้วยไผ่</t>
  </si>
  <si>
    <t>08 5600 5410</t>
  </si>
  <si>
    <t>3-106-1/46รบ</t>
  </si>
  <si>
    <t>บริษัท แวกซ์ กาเบ็จ รีไซเคิล เซ็นเตอร์ จำกัด</t>
  </si>
  <si>
    <t>นำของเสียหรือผลิตภัณฑ์ที่ไม่ใช้แล้วที่เป็นเคมีภัณฑ์ ได้แก่ สารลดแรงตึงผิวเข้มข้น (Off-specification Surfactants) มารีไซเคิลเป็นน้ำยาล้างรถหรือน้ำยาล้างพื้น นำของเสียที่ไม่ใช้แล้วตามประกาศกระทรวง ฯ ฉบับที่ 1 (พ.ศ.2541) มาผลิตเป็นอิฐบล็อคตัวหนอน</t>
  </si>
  <si>
    <t>รางบัว</t>
  </si>
  <si>
    <t>จอมบึง</t>
  </si>
  <si>
    <t>(032)261691-9</t>
  </si>
  <si>
    <t>3-106-10/47รบ</t>
  </si>
  <si>
    <t>รีไซเคิลน้ำยาล้างฟิล์ม และน้ำยาชุบโลหะทุกชนิด</t>
  </si>
  <si>
    <t>เลขที่ 54/1</t>
  </si>
  <si>
    <t>(032) 228-144-5</t>
  </si>
  <si>
    <t>3-106-14/48รบ</t>
  </si>
  <si>
    <t>บริษัท วาสินีอุตสาหกรรม จำกัด</t>
  </si>
  <si>
    <t>นำผลิตภัณฑ์อุตสาหกรรมที่ไม่ใช้แล้วมาผลิตเป็นผลิตภัณฑ์ใหม่ โดยผ่านกรรมวิธีการผลิตทางอุตสาหกรรม เช่น การผลิตเฟอร์ริก คลอไรด์ คัดแยกวัสดุที่ไม่ใช้แล้วที่ไม่เป็นของเสียอันตราย</t>
  </si>
  <si>
    <t>0 1840 9574</t>
  </si>
  <si>
    <t>3-106-14/52รบ</t>
  </si>
  <si>
    <t>ห้างหุ้นส่วนจำกัด สิริสมหมายโลหะกิจ</t>
  </si>
  <si>
    <t>ล้างบรรจุภัณฑ์ด้วยตัวทำละลาย</t>
  </si>
  <si>
    <t>บ้านหนองกวาง-บ้านหนองตรึง</t>
  </si>
  <si>
    <t>หนองกวาง</t>
  </si>
  <si>
    <t>3-106-15/49รบ</t>
  </si>
  <si>
    <t>น้ำมันไทย</t>
  </si>
  <si>
    <t>ทำน้ำมันผสมสีทาบ้านจากน้ำมันเครื่องเก่าที่ผ่านการใช้งานแล้ว ซ่อมถังบรรจุน้ำมัน สารเคมี คัดแยกวัสดุที่ไม่ใช้แล้วที่ไม่เป็นสารอันตราย เช่น เศษกระดาษ เศษพลาสติก เศษโลหะ</t>
  </si>
  <si>
    <t>น้ำพุ</t>
  </si>
  <si>
    <t>0 2420 3117</t>
  </si>
  <si>
    <t>3-106-2/46รบ</t>
  </si>
  <si>
    <t>รับวัสดุเหลือใช้และเคมีภัณฑ์ที่ไม่ใช้แล้วมารีไซเคิลผลิตเป็นผลิตภัณฑ์ใหม่ เช่น สีทาบ้าน สีน้ำมัน น้ำมันทาแบบ และเชื้อเพลิงทดแทน</t>
  </si>
  <si>
    <t>032-711131-2</t>
  </si>
  <si>
    <t>3-106-25/57รบ</t>
  </si>
  <si>
    <t>นายนพดล</t>
  </si>
  <si>
    <t>ผลิตเชื้อเพลิงทดแทนจากยางรถยนต์</t>
  </si>
  <si>
    <t>เลขที่ โฉนดที่ดินเลขที่ 33468,33469,1774</t>
  </si>
  <si>
    <t>3-106-3/46รบ</t>
  </si>
  <si>
    <t>คัดแยกและรีไซเคิล เศษวัสดุอุปกรณ์อีเล็กทรอนิกส์</t>
  </si>
  <si>
    <t>3-106-35/52รบ</t>
  </si>
  <si>
    <t>เอว่า ราชบุรี</t>
  </si>
  <si>
    <t>3-106-4/46รบ</t>
  </si>
  <si>
    <t>ซ่อมและล้างถังด้วยตัวทำละลาย</t>
  </si>
  <si>
    <t>3-106-44/60รบ</t>
  </si>
  <si>
    <t>บริษัท สยามคราฟท์อุตสาหกรรม จำกัด</t>
  </si>
  <si>
    <t>นำวัสดุที่ไม่ใช้แล้วที่ไม่เป็นของเสียอันตรายมาเป็นวัตถุดิบเพื่อผลิตเป็นอิฐ</t>
  </si>
  <si>
    <t>0 3233 9800-20</t>
  </si>
  <si>
    <t>3-106-79/60รบ</t>
  </si>
  <si>
    <t>บริษัท โกลบอล สตีล ดัสท์ (ประเทศไทย) จำกัด</t>
  </si>
  <si>
    <t>รีไซเคิลฝุ่นจากเตาหลอมอาร์คไฟฟ้า (ฝุ่นแดง)</t>
  </si>
  <si>
    <t>08 1819 3128</t>
  </si>
  <si>
    <t>จ3-105-196/51รบ</t>
  </si>
  <si>
    <t>ชินสีห์ไซเคิล</t>
  </si>
  <si>
    <t>คัดแยกวัสดุที่ไม่ใช้แล้วที่ไม่ใช่วัตถุอันตราย เช่น โลหะ,กระดาษ,พลาสติก เป็นต้น</t>
  </si>
  <si>
    <t>เลขที่ 159/18</t>
  </si>
  <si>
    <t>0-3230-0292</t>
  </si>
  <si>
    <t>จ3-105-207/50รบ</t>
  </si>
  <si>
    <t>ตั้งเฮงเจริญ</t>
  </si>
  <si>
    <t>คัดแยกสิ่งปฏิกูลและวัสดุที่ไม่ใช้แล้วเฉพาะส่วนที่มีองค์ประกอบหรือคุณลักษณะไม่เป็นอันตราย</t>
  </si>
  <si>
    <t>เลขที่ 84/3</t>
  </si>
  <si>
    <t>0-3226-8262</t>
  </si>
  <si>
    <t>จ3-105-208/50รบ</t>
  </si>
  <si>
    <t>ห้างหุ้นส่วนจำกัด โพธารามรวมทรัพย์</t>
  </si>
  <si>
    <t>คัดแยกวัสดุที่ไม่ใช้แล้วจากโรงงานเฉพาะที่ไม่ใช่ชนิดอันตราย</t>
  </si>
  <si>
    <t>เลขที่ 70/1</t>
  </si>
  <si>
    <t>บ้านสิงห์</t>
  </si>
  <si>
    <t>จ3-105-215/51รบ</t>
  </si>
  <si>
    <t>นายสมศักดิ์ พิสิฐกานต์กุล</t>
  </si>
  <si>
    <t>คัดแยกสิ่งปฏิกูลหรือวัสดุที่ไม่ใช้แล้วชนิดที่ไม่อันตราย เช่น เศษแป้ง เศษอาหาร ที่ไม่ใช้แล้ว</t>
  </si>
  <si>
    <t>ดอนใหญ่</t>
  </si>
  <si>
    <t>บางแพ</t>
  </si>
  <si>
    <t>จ3-105-222/50รบ</t>
  </si>
  <si>
    <t>บริษัท ไชน่าอีสต์ รีไซเคิล จำกัด</t>
  </si>
  <si>
    <t>คัดแยกสิ่งปฏิกูลหรือวัสดุที่ไม่ใช้แล้วที่ไม่เป็นของเสียอันตราย และบดย่อยเศษพลาสติก</t>
  </si>
  <si>
    <t>จ3-105-28/52รบ</t>
  </si>
  <si>
    <t>บริษัท เอส.ซี.ออยล์ อินเตอร์ เซอร์วิส จำกัด</t>
  </si>
  <si>
    <t>คัดแยกวัสดุที่ไม่ใช้แล้วที่ไม่ใช่วัสดุอันตรายจากโรงงานอุตสาหกรรม เช่น เศษพลาสติก,เศษกระดาษฯ</t>
  </si>
  <si>
    <t>เลขที่ 91/1</t>
  </si>
  <si>
    <t>ทุ่งหลวง</t>
  </si>
  <si>
    <t>0-3486-5596</t>
  </si>
  <si>
    <t>จ3-105-46/52รบ</t>
  </si>
  <si>
    <t>เลขที่ 32/2</t>
  </si>
  <si>
    <t>089 8376605</t>
  </si>
  <si>
    <t>จ3-105-50/51รบ</t>
  </si>
  <si>
    <t>นายสุชาติ ต้อมคำ</t>
  </si>
  <si>
    <t>คัดแยกสิ่งปฏิกูลหรือวัสดุที่ไม่ใช้แล้ว ชนิดไม่อันตราย</t>
  </si>
  <si>
    <t>จ3-105-73/51รบ</t>
  </si>
  <si>
    <t>สมศักดิ์ค้าเหล็ก</t>
  </si>
  <si>
    <t>คัดแยกวัสดุที่ไม่ใช้แล้ว,อัดเศษพลาสติก,กระดาษ,โลหะ</t>
  </si>
  <si>
    <t>หนองกบ</t>
  </si>
  <si>
    <t>น.106-1/2552-นรบ.</t>
  </si>
  <si>
    <t>บริษัท โปรเกรส อินเตอร์เคม (ประเทศไทย) จำกัด</t>
  </si>
  <si>
    <t>รีไซเคิลน้ำมันหล่อลื่นใช้แล้ว น้ำมันเตาปนเปื้อน และยางหรือพลาสติกใช้แล้ว</t>
  </si>
  <si>
    <t>เลขที่ 155/42</t>
  </si>
  <si>
    <t>เจ็ดเสมียน</t>
  </si>
  <si>
    <t>น.106-1/2561-นรบ.</t>
  </si>
  <si>
    <t>คัดแยกเศษแก้วและบดแก้ว</t>
  </si>
  <si>
    <t>เลขที่ 155/111</t>
  </si>
  <si>
    <t>3-101-1/39กจ</t>
  </si>
  <si>
    <t>บริษัท สยามคราฟท์ อุตสาหกรรม จำกัด</t>
  </si>
  <si>
    <t>วังศาลา</t>
  </si>
  <si>
    <t>ท่าม่วง</t>
  </si>
  <si>
    <t>กาญจนบุรี</t>
  </si>
  <si>
    <t>(034) 561440</t>
  </si>
  <si>
    <t>3-101-1/40กจ</t>
  </si>
  <si>
    <t>บริษัท น้ำตาลรางกระต่าย จำกัด</t>
  </si>
  <si>
    <t>โรงงานปรับคุณภาพของเสียรวม</t>
  </si>
  <si>
    <t>ตะคร้ำเอน</t>
  </si>
  <si>
    <t>ท่ามะกา</t>
  </si>
  <si>
    <t>3-101-1/46กจ</t>
  </si>
  <si>
    <t>บริษัท แวนด้า แฟคทอรี่ จำกัด</t>
  </si>
  <si>
    <t>บำบัดน้ำเสียรวม ปริมาณบำบัดสูงสุด 2,000 ลูกบาศก์เมตรต่อวัน</t>
  </si>
  <si>
    <t>แสนตอ</t>
  </si>
  <si>
    <t>034-542634-7</t>
  </si>
  <si>
    <t>3-105-102/60กจ</t>
  </si>
  <si>
    <t>บริษัท ลี ฟุง รีไซเคิล จำกัด</t>
  </si>
  <si>
    <t>คัดแยกวัสดุที่ไม่ใช้แล้วที่ไม่เป็นของเสียอันตราย เช่น เศษทองแดง เศษอลูมิเนียม เศษเหล็ก เศษพลาสติก ปลอกสายไฟ และหลอมโลหะมีค่าจากตะกรันหรือตะกอนทองแดง แผ่นพีซีบี เป็นต้น</t>
  </si>
  <si>
    <t>รางหวาย</t>
  </si>
  <si>
    <t>พนมทวน</t>
  </si>
  <si>
    <t>3-105-50/53กจ</t>
  </si>
  <si>
    <t>นายยุทธนา เมืองเสือ</t>
  </si>
  <si>
    <t>เลขที่ 52/3</t>
  </si>
  <si>
    <t>หนองลาน</t>
  </si>
  <si>
    <t>089 8068284</t>
  </si>
  <si>
    <t>3-105-53/47กจ</t>
  </si>
  <si>
    <t>ห้างหุ้นส่วนจำกัด โชคประมวลบริการ</t>
  </si>
  <si>
    <t>ฝังกลบสิ่งปฏิกูลหรือวัสดุที่ไม่ใช้แล้วที่ไม่เป็นของเสียอันตราย</t>
  </si>
  <si>
    <t>01-8585676</t>
  </si>
  <si>
    <t>3-105-56/59กจ</t>
  </si>
  <si>
    <t>ห้างหุ้นส่วนจำกัด ดับบลิวเจ อินดัสเทรียล</t>
  </si>
  <si>
    <t>แสงชูโต (สายเก่า)</t>
  </si>
  <si>
    <t>3-105-77/60กจ</t>
  </si>
  <si>
    <t>ห้างหุ้นส่วนจำกัด อิฐทรัพย์บวร</t>
  </si>
  <si>
    <t>พังตรุ</t>
  </si>
  <si>
    <t>08 8906 4493</t>
  </si>
  <si>
    <t>3-106-13/59กจ</t>
  </si>
  <si>
    <t>บริษัท ไบโอเทค อินดัสทรีส์ จำกัด</t>
  </si>
  <si>
    <t>ทำน้ำมันเชื้อเพลิงทดแทนจากยางรถยนต์ และพลาสติกใช้แล้ว</t>
  </si>
  <si>
    <t>กลอนโด</t>
  </si>
  <si>
    <t>ด่านมะขามเตี้ย</t>
  </si>
  <si>
    <t>3-106-18/53กจ</t>
  </si>
  <si>
    <t>บริษัท กาญจนกุล (1995) จำกัด</t>
  </si>
  <si>
    <t>ทำน้ำมันเชื้อเพลิงทดแทนและน้ำมันเอนกประสงค์จากน้ำมันหล่อลื่นที่ใช้แล้ว โดยผ่านกรรมวิธีทางอุตสาหกรรม</t>
  </si>
  <si>
    <t>เลขที่ 259/2</t>
  </si>
  <si>
    <t>หนองขาว</t>
  </si>
  <si>
    <t>3-106-2/54กจ</t>
  </si>
  <si>
    <t>บริษัท เทพพัฒนา เวสท์ แอนด์ เซอร์วิส จำกัด</t>
  </si>
  <si>
    <t>ทำเชื้อเพลิงทดแทนจากน้ำมันหล่อลื่นที่ใช้แล้วและตัวทำละลายที่ใช้แล้ว ทำเชื้อเพลิงผสม (Blending) จากเศษผ้าปนเปื้อนน้ำมัน วัสดุดูดซับ กากตะกอนน้ำมัน กากสี ซ่อมและล้างบรรจุภัณฑ์ด้วยตัวทำละลาย บดย่อยชิ้นส่วนอิเล็กทรอนิกส์ บดย่อยเศษและตะกรันโลหะ คัดแยกสิ่งปฏิกูลหรือวัสดุที่ไม่ใช้แล้วที่ไม่เป็นของเสียอันตราย</t>
  </si>
  <si>
    <t>เลขที่ โฉนดที่ดิน 10553</t>
  </si>
  <si>
    <t>วังไผ่</t>
  </si>
  <si>
    <t>ห้วยกระเจา</t>
  </si>
  <si>
    <t>3-106-22/56กจ</t>
  </si>
  <si>
    <t>บริษัท เอสวี ปิโตรเลียม กรุ๊ป จำกัด</t>
  </si>
  <si>
    <t>ทำน้ำมันเชื้อเพลิงทดแทนจากยางรถยนต์และพลาสติกที่ใช้แล้ว</t>
  </si>
  <si>
    <t>เลาขวัญ</t>
  </si>
  <si>
    <t>3-106-39/57กจ</t>
  </si>
  <si>
    <t>บริษัท ตันบริภัณฑ์ จำกัด</t>
  </si>
  <si>
    <t>ทำเชื้อเพลิงทดแทนจากน้ำมันพืชที่ใช้แล้ว</t>
  </si>
  <si>
    <t>หนองโสน</t>
  </si>
  <si>
    <t>3-106-45/60กจ</t>
  </si>
  <si>
    <t>บดย่อยชิ้นส่วนอิเล็กทรอนิกส์และเครื่องใช้ไฟฟ้า</t>
  </si>
  <si>
    <t>3-106-59/61กจ</t>
  </si>
  <si>
    <t>บริษัท กรีนเพอร์เฟค จำกัด</t>
  </si>
  <si>
    <t>คืนสภาพ กรด ด่าง น้ำมันหล่อเย็นเพื่อจำหน่าย</t>
  </si>
  <si>
    <t>เลขที่ โฉนดที่ดินเลขที่ 41585</t>
  </si>
  <si>
    <t>จ3-105-190/51กจ</t>
  </si>
  <si>
    <t>ห้างหุ้นส่วนจำกัด รวมเพื่อนธุรกิจ</t>
  </si>
  <si>
    <t>คัดแยกวัสดุไม่ใช้แล้ว ที่ไม่เป็นของเสียอันตราย เช่น ภาชนะใส่วัสดุทั่วไป เศษกระดาษ เศษพลาสติก เศษยาง เศษเหล็ก เศษอลูมิเนียม เศษทองเหลือง เศษทองแดง ฯลฯ</t>
  </si>
  <si>
    <t>เลขที่ 193/1</t>
  </si>
  <si>
    <t>จ3-105-39/51กจ</t>
  </si>
  <si>
    <t>ห้างหุ้นส่วนจำกัด พงษ์ผึ้งพาณิชย์</t>
  </si>
  <si>
    <t>คัดแยกวัสดุที่ไม่ใช้แล้วที่ไม่เป็นของเสียอันตราย เช่น ภาชนะบรรจุวัสดุที่ไม่อันตราย เช่น เศษกระดาษ เศษพลาสติก เศษไม้ เศษยาง เศษเหล็ก เศษอลูมิเนียม เศษทองแดง เศษทองเหลือง ฯลฯ</t>
  </si>
  <si>
    <t>เลขที่ 68/29</t>
  </si>
  <si>
    <t>จ3-105-51/51กจ</t>
  </si>
  <si>
    <t>บริษัท ศรีเจริญสุข เอส โอ จำกัด</t>
  </si>
  <si>
    <t>คัดแยกวัสดุที่ไม่ใช้แล้ว ที่ไม่เป็นของเสียอันตราย เช่น ภาชนะใส่วัสดุทั่วไป เศษกระดาษ เศษพลาสติก เศษไม้ เศษยางฯลฯ</t>
  </si>
  <si>
    <t>เลียบคลองชลประทาน2R ท่าม่วง-ท่ามะกา</t>
  </si>
  <si>
    <t>ท่าตะคร้อ</t>
  </si>
  <si>
    <t>3-105-78/48สพ</t>
  </si>
  <si>
    <t>ห้างหุ้นส่วนจำกัด รักดีรีไซเคิล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</si>
  <si>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อัดเศษกระดาษ อัดเศษโลหะและบดย่อยพลาสติก</t>
  </si>
  <si>
    <t>สุพรรณบุรี-บางแม่หม้าย</t>
  </si>
  <si>
    <t>บ้านแหลม</t>
  </si>
  <si>
    <t>บางปลาม้า</t>
  </si>
  <si>
    <t>สุพรรณบุรี</t>
  </si>
  <si>
    <t>0 3541 2175</t>
  </si>
  <si>
    <t>3-105-93/49สพ</t>
  </si>
  <si>
    <t>บริษัท เอส. เอ. สยามรีคัฟเวอรี่ จำกัด</t>
  </si>
  <si>
    <t>คัดแยกวัสดุที่ไม่ใช้แล้วที่ไม่เป็นของเสียอันตราย สกัดโลหะมีค่าจากแผงวงจรอิเล็กทรอนิกส์และตะกอนน้ำเสียของโรงงานอิเล็กทรอนิกส์ สกัดคอปเปอร์ซัลเฟตจากน้ำยาล้างแผงวงจรอิเล็กทรอนิกส์</t>
  </si>
  <si>
    <t>เลขที่ 144</t>
  </si>
  <si>
    <t>บ้านกร่าง</t>
  </si>
  <si>
    <t>ศรีประจันต์</t>
  </si>
  <si>
    <t>08 6304 2952</t>
  </si>
  <si>
    <t>3-106-12/60สพ</t>
  </si>
  <si>
    <t>บริษัท เอ.เอ.บี. ไบโอ เฟอร์ทิไลเซอร์ จำกัด</t>
  </si>
  <si>
    <t xml:space="preserve">นำกากตะกอนจากระบบบำบัดน้ำเสียที่ไม่เป็นอันตราย และอินทรีย์วัตถุที่ไม่ใช้แล้วจากโรงงานมาทำเป็นผลิตภัณฑ์ใหม่ เช่น ปุ๋ยอินทรีย์ ปุ๋ยหมัก </t>
  </si>
  <si>
    <t>เลขที่ 21/1</t>
  </si>
  <si>
    <t>ทัพหลวง</t>
  </si>
  <si>
    <t>หนองหญ้าไซ</t>
  </si>
  <si>
    <t>3-106-30/54สพ</t>
  </si>
  <si>
    <t>บริษัท ไอรอน กรุ๊ป จำกัด</t>
  </si>
  <si>
    <t>เก็บรวบรวมแบตเตอรี่โดยไม่มีการแปรสภาพ ทำเม็ดพลาสติกเกรด บี คัดแยกสิ่งปฏิกูลหรือวัสดุที่ไม่ใช้แล้วที่ไม่เป็นของเสียอันตราย</t>
  </si>
  <si>
    <t>เลขที่ 241/1</t>
  </si>
  <si>
    <t>สนามชัย</t>
  </si>
  <si>
    <t>เมืองสุพรรณบุรี</t>
  </si>
  <si>
    <t>034-546050</t>
  </si>
  <si>
    <t>3-106-54/53สพ</t>
  </si>
  <si>
    <t>ห้างหุ้นส่วนจำกัด เอส อาร์ ไอ เมททัล โปรดักส์</t>
  </si>
  <si>
    <t>หลอมหล่อเศษและตะกรันอลูมิเนียม</t>
  </si>
  <si>
    <t>เลขที่ 266</t>
  </si>
  <si>
    <t>สระพังลาน</t>
  </si>
  <si>
    <t>อู่ทอง</t>
  </si>
  <si>
    <t>3-106-92/60สพ</t>
  </si>
  <si>
    <t>ผลิตน้ำมันทดแทนจากยางรถยนต์เก่าใช้แล้ว</t>
  </si>
  <si>
    <t>สระกระโจม</t>
  </si>
  <si>
    <t>ดอนเจดีย์</t>
  </si>
  <si>
    <t>จ3-105-104/52สพ</t>
  </si>
  <si>
    <t>สมบูรณ์การค้า</t>
  </si>
  <si>
    <t>คัดแยกวัสดุที่ไม่ใช้แล้ว</t>
  </si>
  <si>
    <t>เลขที่ 209/1</t>
  </si>
  <si>
    <t>โคกโคเฒ่า</t>
  </si>
  <si>
    <t>จ3-105-116/52สพ</t>
  </si>
  <si>
    <t>สุนทรี</t>
  </si>
  <si>
    <t>เลขที่ 489</t>
  </si>
  <si>
    <t>สระยายโสม</t>
  </si>
  <si>
    <t>จ3-105-127/52สพ</t>
  </si>
  <si>
    <t>บริษัท จิระนันต์ อินเตอร์ เซอร์วิส จำกัด</t>
  </si>
  <si>
    <t>คัดแยกวัสดุที่ไม่ใช้แล้วที่ไม่เป็นอันตราย , บดย่อยพลาสติก , อัดเศษโลหะ</t>
  </si>
  <si>
    <t>เลขที่ 385/2</t>
  </si>
  <si>
    <t>จ3-105-20/51สพ</t>
  </si>
  <si>
    <t>บริษัท สามชุก โพลิเมอร์ จำกัด</t>
  </si>
  <si>
    <t>คัดแยกสิ่งปฎิกูลหรือวัสดุที่ไม่ใช้แล้วจากโรงงานอุตสาหกรรมที่ไม่เป็นของเสียอันตรายและอัดเศษโลหะ เศษกระดาษ</t>
  </si>
  <si>
    <t>สุพรรณบุรี-ชัยนาท</t>
  </si>
  <si>
    <t>ย่านยาว</t>
  </si>
  <si>
    <t>สามชุก</t>
  </si>
  <si>
    <t>081-9864236</t>
  </si>
  <si>
    <t>จ3-105-225/51สพ</t>
  </si>
  <si>
    <t>คัดแยกวัสดุที่ไม่ใช้แล้ว เฉพาะที่กำหนดไว้ในหมวด 1 ข้อ 1 ของภาคผนกที่ 1 บัญชีสิ่งปฏิกูลหรือวัสดุที่ไม่ใช้แล้ว ท้ายประกาศกระทรวงอุตสาหกรรม ฉบับที่ 1 (พ.ศ.2541) บดพลาสติก อัดเศษกระดาษและเศษโลหะ</t>
  </si>
  <si>
    <t>เลขที่ 316</t>
  </si>
  <si>
    <t>3-101-1/36นฐ</t>
  </si>
  <si>
    <t>บริษัท แหลมทองผลิตภัณฑ์อาหาร จำกัด</t>
  </si>
  <si>
    <t>พุทธมณฑลสายที่ 5</t>
  </si>
  <si>
    <t>ไร่ขิง</t>
  </si>
  <si>
    <t>สามพราน</t>
  </si>
  <si>
    <t>นครปฐม</t>
  </si>
  <si>
    <t>0-2420-4717</t>
  </si>
  <si>
    <t>3-101-1/37นฐ</t>
  </si>
  <si>
    <t>บริษัท บางกอกอินเตอร์ฟูด จำกัด</t>
  </si>
  <si>
    <t>วัดเทียนดัด</t>
  </si>
  <si>
    <t>3-101-1/50นฐ</t>
  </si>
  <si>
    <t>บริษัท น้ำมันพืชไทย จำกัด (มหาชน)</t>
  </si>
  <si>
    <t>เลขที่ 81/7</t>
  </si>
  <si>
    <t>ไทยาวาส</t>
  </si>
  <si>
    <t>นครชัยศรี</t>
  </si>
  <si>
    <t>0 2477 9020</t>
  </si>
  <si>
    <t>3-101-2/41นฐ</t>
  </si>
  <si>
    <t>บริษัท นครหลวงกลูโคส จำกัด</t>
  </si>
  <si>
    <t>3-101-7/51นฐ</t>
  </si>
  <si>
    <t>บริษัท ไทยโทเรเท็กซ์ไทล์มิลลส์ จำกัด (มหาชน)</t>
  </si>
  <si>
    <t>บำบัดน้ำเสียรวม ปริมาณบำบัดสูงสุด 4,800 ลูกบาศก์เมตรต่อวัน</t>
  </si>
  <si>
    <t>สุขาภิบาล</t>
  </si>
  <si>
    <t>034 331788-90</t>
  </si>
  <si>
    <t>3-105-138/48นฐ</t>
  </si>
  <si>
    <t>บริษัท ธนพิพัฒน์ยนต์ตระการ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</si>
  <si>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คัดแยกวัสดุที่ไม่ใช้แล้วตามประกาศกระทรวงอุตสาหกรรม ฉบับที่ 6 (พ.ศ.2540) เฉพาะแบตเตอรี่เท่านั้น และผลิตน้ำมันเชื้อเพลิงทดแทน</t>
  </si>
  <si>
    <t>พะเนียด</t>
  </si>
  <si>
    <t>3-105-141/48นฐ</t>
  </si>
  <si>
    <t>นายวันชัย อินทชยาคม</t>
  </si>
  <si>
    <t>เลขที่ 22/14</t>
  </si>
  <si>
    <t>แหลมบัว</t>
  </si>
  <si>
    <t>3-105-154/48นฐ</t>
  </si>
  <si>
    <t>บริษัท อาร์ที โกลเบิล กรุ๊ป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</si>
  <si>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 ซ่อมแซม ดัดแปลง คอมพิวเตอร์ อุปกรณ์อิเล็กทรอนิกส์และเครื่องใช้ไฟฟ้าทุกชนิดที่ผ่านการใช้งานแล้ว</t>
  </si>
  <si>
    <t>มาลัยแมน</t>
  </si>
  <si>
    <t>สระสี่มุม</t>
  </si>
  <si>
    <t>กำแพงแสน</t>
  </si>
  <si>
    <t>3-105-16/54นฐ</t>
  </si>
  <si>
    <t>บริษัท หงเหวิน จำกัด</t>
  </si>
  <si>
    <t>คัดแยกสายไฟฟ้า</t>
  </si>
  <si>
    <t>เลขที่ 40/1</t>
  </si>
  <si>
    <t>อ้อมใหญ่</t>
  </si>
  <si>
    <t>3-105-166/48นฐ</t>
  </si>
  <si>
    <t>วรัญญา</t>
  </si>
  <si>
    <t>เกี่ยวกับคัดแยกเศษผ้า</t>
  </si>
  <si>
    <t>เลขที่ 12/200</t>
  </si>
  <si>
    <t>กระทุ่มล้ม</t>
  </si>
  <si>
    <t>3-105-2/47นฐ</t>
  </si>
  <si>
    <t>บริษัท เอสพีเค รีไซเคิล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</si>
  <si>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และอัดโลหะ</t>
  </si>
  <si>
    <t>เลขที่ 108/4</t>
  </si>
  <si>
    <t>ลำลูกบัว</t>
  </si>
  <si>
    <t>ดอนตูม</t>
  </si>
  <si>
    <t>0 2912 3916</t>
  </si>
  <si>
    <t>3-105-2/50นฐ</t>
  </si>
  <si>
    <t>ห้างหุ้นส่วนจำกัด พี แอนด์ แอล รีไซเคิล</t>
  </si>
  <si>
    <t>คัดแยกสิ่งปฏิกูลหรือวัสดุที่ไม่ใช้แล้วที่ไม่เป็นของเสียอันตราย และล้าง บดหรือย่อยพลาสติก ผลิตเม็ดพลาสติก</t>
  </si>
  <si>
    <t>เลขที่ 36/2</t>
  </si>
  <si>
    <t>ตาก้อง</t>
  </si>
  <si>
    <t>เมืองนครปฐม</t>
  </si>
  <si>
    <t>0 3434 8155</t>
  </si>
  <si>
    <t>3-105-22/57นฐ</t>
  </si>
  <si>
    <t>บริษัท เพชรพูล อินเตอร์เทรด จำกัด</t>
  </si>
  <si>
    <t>คลองใหม่</t>
  </si>
  <si>
    <t>3-105-25/60นฐ</t>
  </si>
  <si>
    <t>ดีสมใจ (DEESOMJAI)</t>
  </si>
  <si>
    <t>เลขที่ 53/15</t>
  </si>
  <si>
    <t>ปิ่นเกล้า-นครชัยศรี</t>
  </si>
  <si>
    <t>ขุนแก้ว</t>
  </si>
  <si>
    <t>3-105-26/57นฐ</t>
  </si>
  <si>
    <t>บริษัท อภิสิทธิ์ เอ็นเตอร์ไพร์ส จำกัด</t>
  </si>
  <si>
    <t>ทำพลาสติกเป็นเม็ด หรือรูปทรงต่างๆ</t>
  </si>
  <si>
    <t>เลขที่ 143/19</t>
  </si>
  <si>
    <t>ยิงเป้าใต้</t>
  </si>
  <si>
    <t>สนามจันทร์</t>
  </si>
  <si>
    <t>0 3421 8360</t>
  </si>
  <si>
    <t>3-105-40/62นฐ</t>
  </si>
  <si>
    <t>บริษัท หัง ไท่ เมททอล อิเล็กทรอนิกส์ เทรดดิ้ง จำกัด</t>
  </si>
  <si>
    <t>ตลาดจินดา</t>
  </si>
  <si>
    <t>3-105-41/60นฐ</t>
  </si>
  <si>
    <t>บริษัท ยง ถัง จำกัด</t>
  </si>
  <si>
    <t>คัดแยกวัสดุที่ไม่ใช้แล้วจากโรงงานอุตสาหกรรมที่ไม่เป็นของเสียอันตราย</t>
  </si>
  <si>
    <t>เลขที่ 55/1</t>
  </si>
  <si>
    <t>บางเลน</t>
  </si>
  <si>
    <t>3-105-41/61นฐ</t>
  </si>
  <si>
    <t>นายวัชรพงษ์ บำรุงสุข</t>
  </si>
  <si>
    <t>คัดแยกหรือฝังกลบสิ่งปฏิกูลหรือวัสดุที่ไม่ใช้แล้ว</t>
  </si>
  <si>
    <t>เลขที่ โฉนดที่ดินเลขที่ 1705</t>
  </si>
  <si>
    <t>08 4423 1595</t>
  </si>
  <si>
    <t>3-105-58/48นฐ</t>
  </si>
  <si>
    <t>บริษัท สยามยูไนเต็ดรับเบอร์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</si>
  <si>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ผลิตยางปูพื้นรถยนต์ และอื่น ๆ จากยางธรรมชาติหรือยางสังเคราะห์ ผลิตภัณฑ์จากวัสดุที่ไม่ใช้แล้วหรือของเสียจากโรงงาน ผลิตยางปูพื้นรถยนต์และอื่นๆ</t>
  </si>
  <si>
    <t>3-105-66/49นฐ</t>
  </si>
  <si>
    <t>ห้างหุ้นส่วนจำกัด เจริญสิน รีไซเคิล</t>
  </si>
  <si>
    <t>คัดแยกสิ่งปฏิกูลหรือวัสดุที่ไม่ใช้แล้วที่ไม่เป็นของเสียอันตราย เช่น เศษโลหะ</t>
  </si>
  <si>
    <t>วังน้ำเขียว</t>
  </si>
  <si>
    <t>3-105-7/62นฐ</t>
  </si>
  <si>
    <t>บริษัท เอส.ที.เอ็น 1995 รีไซเคิล จำกัด</t>
  </si>
  <si>
    <t>คัดแยกสิ่งปฏิกูลหรือวัสดุไม่ใช้แล้วที่ไม่เป็นอันตราย เช่น เหล็ก กระดาษ พลาสติก แก้ว ไม้หรือวัสดุอื่นๆ</t>
  </si>
  <si>
    <t>เลขที่ 160</t>
  </si>
  <si>
    <t>ห้วยพระ</t>
  </si>
  <si>
    <t>3-105-74/61นฐ</t>
  </si>
  <si>
    <t>บริษัท สามพรานรีไซเคิล จำกัด</t>
  </si>
  <si>
    <t>3-105-75/61นฐ</t>
  </si>
  <si>
    <t>ดอนแฝก</t>
  </si>
  <si>
    <t>3-105-77/47นฐ</t>
  </si>
  <si>
    <t>นายปรีชา แซ่โล้ว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</si>
  <si>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ทำน้ำมันเชื้อเพลิงทดแทนจากน้ำมันหล่อลื่นใช้แล้ว</t>
  </si>
  <si>
    <t>บางประแดง 2</t>
  </si>
  <si>
    <t>3-105-95/47นฐ</t>
  </si>
  <si>
    <t>บริษัท เอฟเวอร์คอม โปรเฟสชั่นแนล ซัพพลาย จำกัด</t>
  </si>
  <si>
    <t>คัดแยกโลหะ พลาสติก และดัดแปลง ซ่อม ประกอบเครื่องคอมพิวเตอร์,เครื่องใช้ไฟฟ้า,อิเลคทรอนิคส์ และชิ้นส่วนหรือส่วนประกอบที่ใช้กับคอมพิวเตอร์,อุปกรณ์อิเล็คทรอนิคส์ และเครื่องใช้ไฟฟ้า</t>
  </si>
  <si>
    <t>เลขที่ 62,63,64</t>
  </si>
  <si>
    <t>นครชัยศรี-ดอนตูม</t>
  </si>
  <si>
    <t>3-106-13/53นฐ</t>
  </si>
  <si>
    <t>บริษัท ปฐมชัยไฮเทค จำกัด</t>
  </si>
  <si>
    <t>ผลิตเชื้อเพลิงสังเคราะห์จากพลาสติกที่ใช้แล้ว ด้วยกระบวนการ Pyrolysis</t>
  </si>
  <si>
    <t>ทุ่งลูกนก</t>
  </si>
  <si>
    <t>3-106-13/56นฐ</t>
  </si>
  <si>
    <t>นำชิ้นส่วนอุปกรณ์ไฟฟ้าอิเล็กทรอนิกส์เข้าสู่กระบวนการทางอุตสาหกรรม เพื่อนำโลหะกลับมาใช้ประโยชน์ใหม่</t>
  </si>
  <si>
    <t>3-106-19/52นฐ</t>
  </si>
  <si>
    <t>บริษัท รีฟายน์พลัส จำกัด</t>
  </si>
  <si>
    <t>กลั่นตัวทำละลายใช้งานแล้วกลับมาใช้ใหม่ (Solvents Recovery) ทำเชื้อเพลิงทดแทนจาก น้ำมันหล่อลื่นและตัวทำละลายที่ใช้แล้ว</t>
  </si>
  <si>
    <t>โพรงมะเดื่อ</t>
  </si>
  <si>
    <t>3-106-2/56นฐ</t>
  </si>
  <si>
    <t>บริษัท เมก้า ไทร์ แมนูแฟคเจอริ่ง (ไทย) จำกัด</t>
  </si>
  <si>
    <t>นำยางรถยนต์ใช้แล้วมาสับ บดย่อย เพื่อนำเศษลวดและยางกลับมาใช้ประโยชน์ใหม่เป็นวัตถุดิบ</t>
  </si>
  <si>
    <t>ท่ากระชับ</t>
  </si>
  <si>
    <t>3-106-20/57นฐ</t>
  </si>
  <si>
    <t>ปฐมแก้ววัฒนา</t>
  </si>
  <si>
    <t>บดแก้ว และล้างขวด</t>
  </si>
  <si>
    <t>เลขที่ 59/6</t>
  </si>
  <si>
    <t>0 3426 1768</t>
  </si>
  <si>
    <t>3-106-26/53นฐ</t>
  </si>
  <si>
    <t>น.ส.จีรภา เรืองฤทธิ์</t>
  </si>
  <si>
    <t>3-106-33/52นฐ</t>
  </si>
  <si>
    <t>นายคำรณ จงยิ่งยศ</t>
  </si>
  <si>
    <t>นำยางรถยนต์เก่ามาสับ บดย่อย เพื่อนำกลับมาใช้ประโยชน์ใหม่เป็นวัตถุดิบ</t>
  </si>
  <si>
    <t>หนองดินแดง</t>
  </si>
  <si>
    <t>3-106-40/61นฐ</t>
  </si>
  <si>
    <t>บริษัท เจี๋ยฮง อินเตอร์ จำกัด</t>
  </si>
  <si>
    <t>ถอดแยกชิ้นส่วนอุปกรณ์ไฟฟ้าและอิเล็กทรอนิกส์ และบดย่อยชิ้นส่วนอุปกรณ์ไฟฟ้า และอิเล็กทรอนิกส์เพื่อนำมาร่อนแยกโลหะมีค่า และคัดแยกวัสดุที่ไม่ใช้แล้วที่ไม่เป็นของเสียอันตราย</t>
  </si>
  <si>
    <t>บ้านหลวง</t>
  </si>
  <si>
    <t>3-106-5/57นฐ</t>
  </si>
  <si>
    <t>บริษัท ยูเนี่ยน รีไซคลิ่ง จำกัด</t>
  </si>
  <si>
    <t>ตัด กรีด บด อัดยางรถยนต์เก่าที่ไม่ใช้แล้วมาแปรรูป</t>
  </si>
  <si>
    <t>เลขที่ 52/8</t>
  </si>
  <si>
    <t>หนองงูเหลือม</t>
  </si>
  <si>
    <t>3-106-9/50นฐ</t>
  </si>
  <si>
    <t>บริษัท อรพล อลูมิเนียม จำกัด</t>
  </si>
  <si>
    <t>นำเศษและตะกรันโลหะ (Scrap and Dross) เช่น อลูมิเนียม ทองเหลือง ทองแดง สังกะสี เป็นต้น มารีไซเคิลโดยการหลอมหล่อเพื่อนำกลับมาใช้ประโยชน์ใหม่</t>
  </si>
  <si>
    <t>เลขที่ 30/8</t>
  </si>
  <si>
    <t>ศรีษะทอง</t>
  </si>
  <si>
    <t>จ3-101-1/44นฐ</t>
  </si>
  <si>
    <t>บริษัท ยูนิ-เพรสซิเดนท์(ประเทศไทย) จำกัด</t>
  </si>
  <si>
    <t>เลขที่ 502</t>
  </si>
  <si>
    <t>พระประโทน-บ้านแพ้ว</t>
  </si>
  <si>
    <t>ดอนยายหอม</t>
  </si>
  <si>
    <t>จ3-101-2/40นฐ</t>
  </si>
  <si>
    <t>บริษัท ซันยางอุตสาหกรรมอาหาร จำกัด</t>
  </si>
  <si>
    <t>เลขที่ 13/8</t>
  </si>
  <si>
    <t>วัดท่าข้าม</t>
  </si>
  <si>
    <t>034-721991-3</t>
  </si>
  <si>
    <t>จ3-101-4/40นฐ</t>
  </si>
  <si>
    <t>บริษัท แหลมทองอุตสาหกรรมอาหาร จำกัด</t>
  </si>
  <si>
    <t>โรงงานปรับปรุงคุณภาพของเสียรวม</t>
  </si>
  <si>
    <t>เลขที่ 42/2</t>
  </si>
  <si>
    <t>สุขาภิบาลอ้อมใหญ่ 3</t>
  </si>
  <si>
    <t>4205835-8</t>
  </si>
  <si>
    <t>จ3-105-122/50นฐ</t>
  </si>
  <si>
    <t>นายสันติ ลิ้มบริบูรณ์</t>
  </si>
  <si>
    <t>คัดแยกเศษยาง</t>
  </si>
  <si>
    <t>เลขที่ 174/9</t>
  </si>
  <si>
    <t>ศรีมหาโพธิ์</t>
  </si>
  <si>
    <t>จ3-105-147/50นฐ</t>
  </si>
  <si>
    <t>บริษัท เอ เอส เค เมทัล สแครป เทรดดิ้ง จำกัด</t>
  </si>
  <si>
    <t>เลขที่ 123</t>
  </si>
  <si>
    <t>นราภิรมย์</t>
  </si>
  <si>
    <t>จ3-105-155/50นฐ</t>
  </si>
  <si>
    <t>นายกิตติพันธ์ เผดิมปราชญ์</t>
  </si>
  <si>
    <t>เลขที่ 59/12</t>
  </si>
  <si>
    <t>จ3-105-158/51นฐ</t>
  </si>
  <si>
    <t>คัดแยกขยะอุตสาหกรรมที่ไม่เป็นอันตราย เข่น พลาสติก เศษผ้า กระดาษ</t>
  </si>
  <si>
    <t>เลขที่ 24/30</t>
  </si>
  <si>
    <t>ทางเข้าอ.สามพราน</t>
  </si>
  <si>
    <t>ยายชา</t>
  </si>
  <si>
    <t>จ3-105-190/50นฐ</t>
  </si>
  <si>
    <t>นางสาวพรนที สมพงษ์ชัยกุล</t>
  </si>
  <si>
    <t>เลขที่ 81/5</t>
  </si>
  <si>
    <t>มหาสวัสดิ์</t>
  </si>
  <si>
    <t>พุทธมณฑล</t>
  </si>
  <si>
    <t>จ3-105-23/52นฐ</t>
  </si>
  <si>
    <t>บริษัท เอส.เอ็น.เค.เมทัล จำกัด</t>
  </si>
  <si>
    <t>คัดแยกวัสดุที่ไม่ใช้แล้ว เฉพาะที่กำหนดไว้หนดไว้ในหมวด 1 ข้อ 1 ของภาคผนวกที่ 1 บัญชีสิ่งปฎิกูลหรือวัสดุที่ไม่ใช้แล้ว ท้าประกาศกระทรวงอุตสาหกรรม ฉบับ ที่ 1 (พ.ศ.2541) อัดเศษโลหะ ตัด พับ หรือม้วนโลหะ</t>
  </si>
  <si>
    <t>เลขที่ โฉนดเลขที่ 2842</t>
  </si>
  <si>
    <t>ท่าพระยา</t>
  </si>
  <si>
    <t>จ3-105-39/52นฐ</t>
  </si>
  <si>
    <t>จ3-105-48/52นฐ</t>
  </si>
  <si>
    <t>ร้านลุงตี๋ของเก่า</t>
  </si>
  <si>
    <t>คัดแยกสิ่งปฎิกูลและวัสดุที่ไม่ใช้แล้วจากโรงงานอุตสาหกรรมที่ไม่เป็นของเสียอันตราย</t>
  </si>
  <si>
    <t>เลขที่ 64/21</t>
  </si>
  <si>
    <t>จ3-105-81/52นฐ</t>
  </si>
  <si>
    <t>บริษัท วสันต์ กรุ๊ป ซัพพลาย จำกัด</t>
  </si>
  <si>
    <t>คัดแยกสิ่งปฏิกูลหรือวัสดุไม่ใช่แล้วที่ไม่เป็นอันตราย เช่น แก้ว พลาสติก เหล็ก ไม้ กระดาษหรือวัสดุอื่นๆ</t>
  </si>
  <si>
    <t>034-385470-2</t>
  </si>
  <si>
    <t>3-101-1/39สค</t>
  </si>
  <si>
    <t>บริษัท ซีรอเยล อาหารทะเล จำกัด</t>
  </si>
  <si>
    <t>ปรับคุณภาพน้ำเสีย ปริมาณ 1,500 ลูกบาศก์เมตร/วัน</t>
  </si>
  <si>
    <t>ธรรมคุณากร</t>
  </si>
  <si>
    <t>เมืองสมุทรสาคร</t>
  </si>
  <si>
    <t>สมุทรสาคร</t>
  </si>
  <si>
    <t>423961-4</t>
  </si>
  <si>
    <t>3-101-1/49สค</t>
  </si>
  <si>
    <t>บริษัท ยูเนี่ยนโฟรเซนโปรดักส์ จำกัด</t>
  </si>
  <si>
    <t>เลขที่ 1259</t>
  </si>
  <si>
    <t>วิเชียรโชฎก</t>
  </si>
  <si>
    <t>มหาชัย</t>
  </si>
  <si>
    <t>0 3482 0627-9</t>
  </si>
  <si>
    <t>3-101-2/50สค</t>
  </si>
  <si>
    <t>บริษัท โอคินอสฟู้ด จำกัด</t>
  </si>
  <si>
    <t>บำบัดน้ำเสียรวม ปริมาณบำบัดสูงสุด 4,500 ลูกบาศก์เมตรต่อวัน</t>
  </si>
  <si>
    <t>034-833803-6</t>
  </si>
  <si>
    <t>3-101-4/47สค</t>
  </si>
  <si>
    <t>บริษัท จี.เอ็ม. เท็กซ์ไทล์ พริ้นติ้ง แอนด์ ไดอิ้ง จำกัด</t>
  </si>
  <si>
    <t>เลขที่ 62/8</t>
  </si>
  <si>
    <t>ศรทอง</t>
  </si>
  <si>
    <t>เพชรเกษม 91</t>
  </si>
  <si>
    <t>อ้อมน้อย</t>
  </si>
  <si>
    <t>กระทุ่มแบน</t>
  </si>
  <si>
    <t>0 2420 3855</t>
  </si>
  <si>
    <t>3-101-8/47สค</t>
  </si>
  <si>
    <t>บริษัท อันดามันซูริมิ อินดัสทรีส์ จำกัด</t>
  </si>
  <si>
    <t>บำบัดน้ำเสียรวม ปริมาณการบำบัดน้ำเสียสูงสุด 1,850 ลูกบาศก์เมตรต่อวัน</t>
  </si>
  <si>
    <t>เลขที่ 12/32</t>
  </si>
  <si>
    <t>บางกระเจ้า</t>
  </si>
  <si>
    <t>0 3482 2958-9</t>
  </si>
  <si>
    <t>3-105-1/54สค</t>
  </si>
  <si>
    <t>ห้างหุ้นส่วนจำกัด ช.ว.โลหะกิจ 2539</t>
  </si>
  <si>
    <t>คัดแยกวัสดุที่ไม่ใช้แล้วที่ไม่เป็นอันตราย เช่น เศษพลาสติก เศษยาง เศษกระดาษ เศษโฟม เศษเหล็ก เศษทองแดง เศษทองเหลือง เศษอลูมิเนียม</t>
  </si>
  <si>
    <t>เลขที่ 12/2</t>
  </si>
  <si>
    <t>เศรษฐกิจ 1</t>
  </si>
  <si>
    <t>สวนหลวง</t>
  </si>
  <si>
    <t>3-105-1/59สค</t>
  </si>
  <si>
    <t>บริษัท โรส สตีล เซอร์วิส จำกัด</t>
  </si>
  <si>
    <t>เลขที่ 29/10</t>
  </si>
  <si>
    <t>คอกกระบือ</t>
  </si>
  <si>
    <t>3-105-102/48สค</t>
  </si>
  <si>
    <t>บริษัท ช. ทิพย์เกื้อกูล สตีล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</si>
  <si>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และอัด ตัดเศษโลหะ</t>
  </si>
  <si>
    <t>เลขที่ 55/11</t>
  </si>
  <si>
    <t>3-105-102/59สค</t>
  </si>
  <si>
    <t>บริษัท ไทย เฟิง อินเตอร์เนชั่นแนล จำกัด</t>
  </si>
  <si>
    <t>เทพกาญจนา</t>
  </si>
  <si>
    <t>เศรษฐกิจ</t>
  </si>
  <si>
    <t>คลองมะเดื่อ</t>
  </si>
  <si>
    <t>3-105-105/59สค</t>
  </si>
  <si>
    <t>บริษัท ซิน ไท่ หลง อินดัสตรี จำกัด</t>
  </si>
  <si>
    <t>ท่าจีน</t>
  </si>
  <si>
    <t>3-105-110/59สค</t>
  </si>
  <si>
    <t>บริษัท เอส เค ไซเคิล จำกัด</t>
  </si>
  <si>
    <t>3-105-110/60สค</t>
  </si>
  <si>
    <t>เอ็น เจ เค รีไซเคิล</t>
  </si>
  <si>
    <t>เลขที่ 252/2</t>
  </si>
  <si>
    <t>บ้านเกาะ</t>
  </si>
  <si>
    <t>08 1375 9893</t>
  </si>
  <si>
    <t>3-105-111/60สค</t>
  </si>
  <si>
    <t>เค.การช่าง</t>
  </si>
  <si>
    <t>เลขที่ 88/180</t>
  </si>
  <si>
    <t>3-105-120/47สค</t>
  </si>
  <si>
    <t>บริษัท พี ที เค พลาสติก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</si>
  <si>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 ย่อย และทำเม็ดพลาสติกเกรดบี</t>
  </si>
  <si>
    <t>เลขที่ 2/5</t>
  </si>
  <si>
    <t>โคกขาม</t>
  </si>
  <si>
    <t>3-105-14/62สค</t>
  </si>
  <si>
    <t>บริษัท สยามทิ้ว เทรดดิ้ง จำกัด</t>
  </si>
  <si>
    <t>เลขที่ 47/3</t>
  </si>
  <si>
    <t>วิรุฬราษฎร์</t>
  </si>
  <si>
    <t>ท่าไม้</t>
  </si>
  <si>
    <t>3-105-16/48สค</t>
  </si>
  <si>
    <t>เอส.เค.พลาสติก</t>
  </si>
  <si>
    <t>คัดแยกวัสดุที่ไม่ใช้แล้ว ตามที่กำหนดไว้ในหมวด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และทำเม็ดพลาสติก</t>
  </si>
  <si>
    <t>เลขที่ 344/13</t>
  </si>
  <si>
    <t>3-105-16/57สค</t>
  </si>
  <si>
    <t>บริษัท บาย เซล บิซิเนส จำกัด</t>
  </si>
  <si>
    <t>คัดแยกสิ่งปฏิกูลที่ไม่ใช้แล้วที่ไม่เป็นอันตราย เช่น กระดาษ เหล็ก แก้ว ผ้า พลาสติก และผลิตเม็ดพลาสติก</t>
  </si>
  <si>
    <t>3-105-17/54สค</t>
  </si>
  <si>
    <t>บริษัท พลาสเทค รีไซเคิล จำกัด</t>
  </si>
  <si>
    <t>บ้านแพ้ว</t>
  </si>
  <si>
    <t>034 480200</t>
  </si>
  <si>
    <t>3-105-17/58สค</t>
  </si>
  <si>
    <t>บริษัท พีทีเอสเอ็น ซัพพลาย จำกัด</t>
  </si>
  <si>
    <t>เลขที่ โฉนดที่ดินเลขที่ 143549</t>
  </si>
  <si>
    <t>พันท้ายนรสิงห์</t>
  </si>
  <si>
    <t>3-105-19/58สค</t>
  </si>
  <si>
    <t>บริษัท ก้องเพชร จำกัด</t>
  </si>
  <si>
    <t>เลขที่ 25/59</t>
  </si>
  <si>
    <t>3-105-20/55สค</t>
  </si>
  <si>
    <t>บริษัท พัฒนปพน ปิโตรเคมีคอล จำกัด</t>
  </si>
  <si>
    <t>เลขที่ 76/8</t>
  </si>
  <si>
    <t>ดอนไก่ดี</t>
  </si>
  <si>
    <t>3-105-21/57สค</t>
  </si>
  <si>
    <t>บริษัท ส.เพิ่มพูลลาภ จำกัด</t>
  </si>
  <si>
    <t>คัดแยกสิ่งปฏิกูลหรือวัสดุที่ไม่ใช้แล้วที่ไม่เป็นของเสียอันตราย เช่น กระดาษ พลาสติก และโลหะ</t>
  </si>
  <si>
    <t>เลขที่ 92/11</t>
  </si>
  <si>
    <t xml:space="preserve">088-2297379 </t>
  </si>
  <si>
    <t>3-105-21/61สค</t>
  </si>
  <si>
    <t>บริษัท ลองลัค พลาสติก แอนด์ เมทัล จำกัด</t>
  </si>
  <si>
    <t xml:space="preserve">คัดแยกสิ่งปฏิกูลหรือวัสดุที่ไม่ใช้แล้วที่ไม่เป็นของเสียอันตราย เช่น เศษพลาสติก เศษกระดาษ และเศษโลหะ ทำพลาสติกเป็นเม็ด หรือรูปทรงต่าง ๆ </t>
  </si>
  <si>
    <t>เลขที่ 77/7</t>
  </si>
  <si>
    <t>กาหลง</t>
  </si>
  <si>
    <t>3-105-26/59สค</t>
  </si>
  <si>
    <t>บริษัท เยส กรีน จำกัด</t>
  </si>
  <si>
    <t>คัดแยกวัสดุที่ไม่ใช้แล้วที่ไม่เป็นของเสียอันตราย และทำเม็ดพลาสติกจากเศษโฟม</t>
  </si>
  <si>
    <t>เลขที่ 102</t>
  </si>
  <si>
    <t>ท่าเสา</t>
  </si>
  <si>
    <t>3-105-29/53สค</t>
  </si>
  <si>
    <t>บริษัท เค.เค.พี.โพลีเมอร์ จำกัด</t>
  </si>
  <si>
    <t>คัดแยกวัสดุเหลือใช้ที่ไม่เป็นอันตรายจากโรงงาน และผลิตพลาสติกเม็ด ผลิตภัณฑ์อื่นๆ จากพลาสติกเหลือใช้</t>
  </si>
  <si>
    <t>เลขที่ 132</t>
  </si>
  <si>
    <t>081 7551785</t>
  </si>
  <si>
    <t>3-105-3/57สค</t>
  </si>
  <si>
    <t>บริษัท ซีโนไทย มารีน โปรดักส์ จำกัด</t>
  </si>
  <si>
    <t>เลขที่ โฉนดที่ดินเลขที่ 96155, 96156, 96157, 96147</t>
  </si>
  <si>
    <t>3-105-33/54สค</t>
  </si>
  <si>
    <t>นายเสนอ รณหงษา</t>
  </si>
  <si>
    <t>เลขที่ 51/12</t>
  </si>
  <si>
    <t>นาใหม่</t>
  </si>
  <si>
    <t>วัดปากบ่อ</t>
  </si>
  <si>
    <t>3-105-33/57สค</t>
  </si>
  <si>
    <t>บริษัท สุขใส รีไซเคิล จำกัด</t>
  </si>
  <si>
    <t>3-105-35/58สค</t>
  </si>
  <si>
    <t>นางสาวพลินี กล้าตลุมบอน</t>
  </si>
  <si>
    <t>เลขที่ 99/20</t>
  </si>
  <si>
    <t>เลียบคลองสี่วาพาสวัสดิ์</t>
  </si>
  <si>
    <t>3-105-36/58สค</t>
  </si>
  <si>
    <t>บริษัท มณีสยาม เปเปอร์ จำกัด</t>
  </si>
  <si>
    <t>เลขที่ โฉนดเลขที่ 65994</t>
  </si>
  <si>
    <t>3-105-37/54สค</t>
  </si>
  <si>
    <t>บริษัท เมืองไทยสตีล จำกัด</t>
  </si>
  <si>
    <t>คัดแยกสิ่งปฏิกูลหรือวัสดุที่ไม่ไช้แล้วที่ไม่เป็นของเสียอันตราย</t>
  </si>
  <si>
    <t>เลขที่ 40/5</t>
  </si>
  <si>
    <t>3-105-38/47สค</t>
  </si>
  <si>
    <t>ห้างหุ้นส่วนจำกัด วิชัยอุตสาหกรรมโลหะ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</si>
  <si>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และหลอมหล่อโลหะ</t>
  </si>
  <si>
    <t>เลขที่ 33/80</t>
  </si>
  <si>
    <t>ตลับทอง</t>
  </si>
  <si>
    <t>บางน้ำจืด</t>
  </si>
  <si>
    <t>3-105-38/56สค</t>
  </si>
  <si>
    <t>ห้างหุ้นส่วนจำกัด ที.เอ. รุ่งเรืองกิจ</t>
  </si>
  <si>
    <t>คัดแยกสิ่งปฏิฏุลหรือวัสดุที่ไม่ใช้แล้วที่ไม่เป็นของเสียอันตราย</t>
  </si>
  <si>
    <t>3-105-39/54สค</t>
  </si>
  <si>
    <t>บริษัท หลั่นเทียน เทคโนโลยี (ประเทศไทย) จำกัด</t>
  </si>
  <si>
    <t>คัดแยกสิ่งปฏิกูลหรือวัสดุที่ไม่ใช้แล้วที่ไม่เป็นของเสียอันตราย เช่น เศษพลาสติก เศษเหล็ก เศษไม้ เศษกระดาษ</t>
  </si>
  <si>
    <t>เลขที่ 98/9</t>
  </si>
  <si>
    <t>เชิดมหาชัย 2</t>
  </si>
  <si>
    <t>3-105-39/62สค</t>
  </si>
  <si>
    <t>ห้างหุ้นส่วนจำกัด เพิ่มพูลพาณิชโลหะกิจ</t>
  </si>
  <si>
    <t>คัดแยกวัสดุที่ไม่ใช้แล้วที่ไม่อันตราย</t>
  </si>
  <si>
    <t>เลขที่ 84/12</t>
  </si>
  <si>
    <t>นาโคก</t>
  </si>
  <si>
    <t>3-105-40/58สค</t>
  </si>
  <si>
    <t>บริษัท ไทยเม็ททอลพลาสติกส์ จำกัด</t>
  </si>
  <si>
    <t>เลขที่ 18/58</t>
  </si>
  <si>
    <t>3-105-41/62สค</t>
  </si>
  <si>
    <t>บริษัท เอช.เค. อินดัสตรี้ จำกัด</t>
  </si>
  <si>
    <t>คัดแยกวัสดุสที่ไม่ใช้แล้วที่ไม่เป็นของเสียอันตราย</t>
  </si>
  <si>
    <t>3-105-43/49สค</t>
  </si>
  <si>
    <t>บริษัท พี.เอ็น.ที.สยาม พลาสติก จำกัด</t>
  </si>
  <si>
    <t>คัดแยกวัสดุที่ไม่ใช้แล้วที่ไม่เป็นของเสียอันตราย ทำเม็ดพลาสติก เกรดบี ทำผลิตภัณฑ์พลาสติก</t>
  </si>
  <si>
    <t>คลองมะเดื่อ 13</t>
  </si>
  <si>
    <t>3-105-43/61สค</t>
  </si>
  <si>
    <t>วงษ์พาณิชย์มหาชัย</t>
  </si>
  <si>
    <t>เลขที่ 1022/6</t>
  </si>
  <si>
    <t>09 1198 1111</t>
  </si>
  <si>
    <t>3-105-45/53สค</t>
  </si>
  <si>
    <t>บริษัท เจทีเอส เมทัล สแครป เทรดดิ้ง จำกัด</t>
  </si>
  <si>
    <t>คัดแยกวัสดุที่ไม่ใช้แล้วที่ไม่เป็นของเสียอันตราย เช่น ทองเหลือง ทองแดง เหล็ก อลูมิเนียม เศษกระดาษ เศษพลาสติก อัดกระดาษ อัดโลหะ</t>
  </si>
  <si>
    <t>วัดบ้านไร่เจริญผล</t>
  </si>
  <si>
    <t>3-105-46/53สค</t>
  </si>
  <si>
    <t>คัดแยกวัสดุที่ใช้แล้วและเหลือใช้ที่ไม่เป็นของเสียอันตรายจากโรงงานอุตสาหกรรม เช่น พลาสติก กระดาษ ไม้ โลหะ</t>
  </si>
  <si>
    <t>เลขที่ 93/3</t>
  </si>
  <si>
    <t>034 494037-8</t>
  </si>
  <si>
    <t>3-105-48/53สค</t>
  </si>
  <si>
    <t>บริษัท สยามรุ่งเรืองพลาสเทค จำกัด</t>
  </si>
  <si>
    <t>คัดแยกวัสดุที่ใช้แล้วที่ไม่เป็นของเสียนอันตราย เช่น พลาสติก เศษเหล็ก ผลิตตะกร้า และกล่องพลาสติก</t>
  </si>
  <si>
    <t>3-105-53/53สค</t>
  </si>
  <si>
    <t>บริษัท เจิ้งซิน เทรดดิ้ง จำกัด</t>
  </si>
  <si>
    <t>คัดแยกวัสดุที่ไม่ใช้แล้วที่ไม่เป็นของเสียอันตราย เช่น ทองเหลือง ทองแดง เหล็ก อลูมิเนียม เศษกระดาษ เศษพลาสติก อัดกระดาษ อัดโลหะ และบดย่อยพลาสติก</t>
  </si>
  <si>
    <t>เลขที่ 185/28</t>
  </si>
  <si>
    <t>แคราย</t>
  </si>
  <si>
    <t>3-105-54/54สค</t>
  </si>
  <si>
    <t>นายไพรัตน์ ณ ทวี</t>
  </si>
  <si>
    <t>เลขที่ 94/125</t>
  </si>
  <si>
    <t>3-105-6/57สค</t>
  </si>
  <si>
    <t>วงษ์พาณิชย์ สาขาเพชรเกษม 91(2)</t>
  </si>
  <si>
    <t>เลขที่ 215</t>
  </si>
  <si>
    <t>3-105-6/62สค</t>
  </si>
  <si>
    <t>บริษัท อาร์.เจ. สตีล พาร์ท จำกัด</t>
  </si>
  <si>
    <t>เลขที่ 7/22</t>
  </si>
  <si>
    <t>3-105-60/54สค</t>
  </si>
  <si>
    <t>บริษัท ไทย สิงห์ ทอง จำกัด</t>
  </si>
  <si>
    <t>เลขที่ 555/4</t>
  </si>
  <si>
    <t>วิรุณราษฎร์</t>
  </si>
  <si>
    <t>3-105-62/60สค</t>
  </si>
  <si>
    <t>ไทยหยูหลง พลาสติก</t>
  </si>
  <si>
    <t>3-105-63/53สค</t>
  </si>
  <si>
    <t>เอกประเสริฐ</t>
  </si>
  <si>
    <t>คัดแยกวัสดุที่ไม่ใช้แล้วซึ่งไม่เป็นอันตราย เช่น เศษเหล็ก เศษกระดาษ เศษพลาสติก เศษอลูมิเนียม เศษทองแดง ทองเหลือง ขวด</t>
  </si>
  <si>
    <t>เลขที่ 73/3</t>
  </si>
  <si>
    <t>3-105-64/53สค</t>
  </si>
  <si>
    <t>บริษัท ที.โอ.พี. (กระดาษหมุนเวียน) จำกัด</t>
  </si>
  <si>
    <t>คัดแยกสิ่งปฏิกูลหรือวัสดุที่ไม่ใช้แล้วที่ไม่เป็นอันตราย เช่น เศษพลาสติก เศษยาง เศษกระดาษ เศษโฟม เศษเหล็ก เศษทองแดง เศษทองเหลือง เศษอลูมิเนียม</t>
  </si>
  <si>
    <t>เลขที่ 68/11</t>
  </si>
  <si>
    <t>บ่อดิน</t>
  </si>
  <si>
    <t>เอกชัย-เศรษฐกิจ</t>
  </si>
  <si>
    <t>3-105-65/54สค</t>
  </si>
  <si>
    <t>ห้างหุ้นส่วนจำกัด พี.ซี.โอ.พลาสติก</t>
  </si>
  <si>
    <t>เลียบคลองศรีสำราญ</t>
  </si>
  <si>
    <t>3-105-69/48สค</t>
  </si>
  <si>
    <t>ห้างหุ้นส่วนจำกัด สมนึกธุรกิจ</t>
  </si>
  <si>
    <t>เลขที่ 6</t>
  </si>
  <si>
    <t>3-105-7/53สค</t>
  </si>
  <si>
    <t>บริษัท อิมหลีจั่น อิมปอร์ต เอ็กซ์ปอร์ต จำกัด</t>
  </si>
  <si>
    <t>เลขที่ 89/90</t>
  </si>
  <si>
    <t>081 6115468</t>
  </si>
  <si>
    <t>3-105-76/61สค</t>
  </si>
  <si>
    <t>บริษัท เจิงฉิว (ประเทศไทย) จำกัด</t>
  </si>
  <si>
    <t>3-105-81/53สค</t>
  </si>
  <si>
    <t>บริษัท สยามรอแยล สตีล จำกัด</t>
  </si>
  <si>
    <t>คัดแยกสิ่งปฏิกูลหรือวัสดุที่ไม่ใช้แล้วจากโรงงานที่ไม่เป็นอันตราย เช่น เหล็ก อลูมิเนียม และโลหะอื่นๆ และรีไซเคิลเพื่อใช้เป็นวัตถุดิบด้วยการหลอมโลหะ</t>
  </si>
  <si>
    <t>เลขที่ 108/2</t>
  </si>
  <si>
    <t>3-105-81/61สค</t>
  </si>
  <si>
    <t>นางสาวศิโรรัตน์ รอดเสม</t>
  </si>
  <si>
    <t>บางยาง</t>
  </si>
  <si>
    <t>3-105-82/59สค</t>
  </si>
  <si>
    <t>มีถาวรการค้า</t>
  </si>
  <si>
    <t>เลขที่ 245/18</t>
  </si>
  <si>
    <t>เศรษฐกิจ1</t>
  </si>
  <si>
    <t xml:space="preserve">02-8109055  </t>
  </si>
  <si>
    <t>3-105-85/48สค</t>
  </si>
  <si>
    <t>จิ้งเซ้ง เมททีเรียล</t>
  </si>
  <si>
    <t>เลขที่ 92-92/1</t>
  </si>
  <si>
    <t>3-105-87/53สค</t>
  </si>
  <si>
    <t>บริษัท ชัยสยาม พลาสติก จำกัด</t>
  </si>
  <si>
    <t>คัดแยกสิ่งปฏิกูลหรือวัสดุที่ไม่ใช้แล้วจากโรงงานที่ไม่เป็นอันตราย เช่น เศษพลาสติก เหล็ก กระดาษ ไม้</t>
  </si>
  <si>
    <t>เลขที่ 99/7</t>
  </si>
  <si>
    <t>3-105-89/60สค</t>
  </si>
  <si>
    <t>บริษัท ซิกเนเจอร์ รียูส จำกัด</t>
  </si>
  <si>
    <t xml:space="preserve">คัดแยกวัสดุที่ไม่ใช้แล้วที่ไม่เป็นของเสียอันตราย       </t>
  </si>
  <si>
    <t>เลขที่ โฉนดที่ดินเลขที่ 17063, 17062</t>
  </si>
  <si>
    <t>นวลทอง(แยก 10)</t>
  </si>
  <si>
    <t>09 4824 5466</t>
  </si>
  <si>
    <t>3-105-9/55สค</t>
  </si>
  <si>
    <t>บริษัท เอเชีย ไบโอแมส จำกัด (มหาชน)</t>
  </si>
  <si>
    <t>คัดแยกสิ่งปฏิกูลหรือวัสดุที่ไม่ใช้แล้วที่ไม่เป็นของเสียอันตราย เช่น เศษไม้ เศษเปลือกไม้ เปลือกกะลาปาล์ม</t>
  </si>
  <si>
    <t>3-105-9/58สค</t>
  </si>
  <si>
    <t>บริษัท นภา เอ็นเนอร์ยี่ จำกัด</t>
  </si>
  <si>
    <t>3-105-9/61สค</t>
  </si>
  <si>
    <t>บริษัท จินฮุ้ย นอนเฟอรัส เมทัล จำกัด</t>
  </si>
  <si>
    <t>3-105-94/61สค</t>
  </si>
  <si>
    <t>บริษัท พัชรอุตสาหการ จำกัด</t>
  </si>
  <si>
    <t>เลขที่ 2/26,2/43</t>
  </si>
  <si>
    <t>3-106-1/46สค</t>
  </si>
  <si>
    <t>บริษัท เอส พี วี ปิโตรเลียม จำกัด</t>
  </si>
  <si>
    <t>เลขที่ 18/7</t>
  </si>
  <si>
    <t>3-106-1/47สค</t>
  </si>
  <si>
    <t>ห้างหุ้นส่วนจำกัด วัน พลัส วัน อิมปอร์ต เอ็กซ์ปอร์ต</t>
  </si>
  <si>
    <t>ผลิตน้ำมันหยอดทิ้งและเลี้ยงโซ่</t>
  </si>
  <si>
    <t>3-106-1/54สค</t>
  </si>
  <si>
    <t>บริษัท ดี.ซี.ซี.เอ็นเตอร์ไพรซ์ จำกัด</t>
  </si>
  <si>
    <t>สกัดโลหะมีค่าจากวัสดุที่ไม่ใช้แล้ว</t>
  </si>
  <si>
    <t>เลขที่ 300/2</t>
  </si>
  <si>
    <t>นวลทอง</t>
  </si>
  <si>
    <t>3-106-1/56สค</t>
  </si>
  <si>
    <t>กลั่นตัวทำละลายที่ใช้แล้ว</t>
  </si>
  <si>
    <t>3-106-10/58สค</t>
  </si>
  <si>
    <t>ปรับปรุงคุณภาพผลิตภัณฑ์ปิโตรเลียมที่ปนเปื้อนน้ำมันเตาที่ปนเปื้อน น้ำมันหล่อลื่นที่ใช้แล้ว ตัวทำละลายอินทรีย์ที่ีใช้แล้ว และกากตะกอนน้ำมันจากเรือเดินสมุทร รวมทั้งของเสียจากการสำรวจและผลิตปิโตรเลียม และของเสียที่เกิดขึ้นจากการทำความสะอาดแท็งก์ฟาร์ม ทั้งทางบกและทางทะเล เพื่อมาผลิตเป็นวัตถุดิบทดแทน เชื้อเพลิงทดแทนและเชื้อเพลิงผสม</t>
  </si>
  <si>
    <t>เลขที่ โฉนดเลขที่ 143549</t>
  </si>
  <si>
    <t>3-106-102/60สค</t>
  </si>
  <si>
    <t>บริษัท เค.พี.เอ็น. เมททัลเวิร์ค จำกัด</t>
  </si>
  <si>
    <t>เลขที่ โฉนดที่ดินเลขที่ 78558</t>
  </si>
  <si>
    <t>3-106-106/60สค</t>
  </si>
  <si>
    <t>นางสาวธนศวรรณ ยิ่งยง</t>
  </si>
  <si>
    <t>เลขที่ โฉนดที่ดินเลขที่ 68104</t>
  </si>
  <si>
    <t>3-106-11/47สค</t>
  </si>
  <si>
    <t>ห้างหุ้นส่วนจำกัด เอ็ม แอล เค สตีล ดรัม</t>
  </si>
  <si>
    <t>ซ่อมล้างถังบรรจุ ขนาด 200 ลิตร</t>
  </si>
  <si>
    <t>0 2897 3251</t>
  </si>
  <si>
    <t>3-106-11/49สค</t>
  </si>
  <si>
    <t>ห้างหุ้นส่วนจำกัด ลืออุไร</t>
  </si>
  <si>
    <t>รีไซเคิลน้ำมันใช้แล้วทำความสะอาดภาชนะบรรจุ คัดแยกวัสดุที่ไม่ใช้แล้ว เช่น โลหะต่างๆ กระดาษ ไม้ พลาสติก ไนลอน ผ้า กระสอบ ถังทุกชนิด และบดย่อยพลาสติก</t>
  </si>
  <si>
    <t>เลขที่ 367/1</t>
  </si>
  <si>
    <t>วปอ.11</t>
  </si>
  <si>
    <t>3-106-11/57สค</t>
  </si>
  <si>
    <t>บริษัท บี แอนด์ เจ ว่าน อี้ จำกัด</t>
  </si>
  <si>
    <t>บดย่อยเศษตะกรันอลูมิเนียมและโลหะผสม</t>
  </si>
  <si>
    <t>เลขที่ 25/18</t>
  </si>
  <si>
    <t>พุทธสาคร</t>
  </si>
  <si>
    <t>3-106-11/59สค</t>
  </si>
  <si>
    <t>บริษัท เฉิง ชาง เอ็นเตอร์ไพรส์ จำกัด</t>
  </si>
  <si>
    <t>บดย่อย ขอบแผงวงจรอิเล็กทรอนิกส์ แผ่นตัดลามิเนต ชิ้นส่วนอุปกรณ์ไฟฟ้า และอิเล็กทรอนิกส์</t>
  </si>
  <si>
    <t>เลียบคลองเทพกาญจนา</t>
  </si>
  <si>
    <t>0 3485 4838</t>
  </si>
  <si>
    <t>3-106-116/60สค</t>
  </si>
  <si>
    <t>บริษัท รีไซเคิล (ไทยแลนด์) จำกัด</t>
  </si>
  <si>
    <t xml:space="preserve">บดย่อยชิ้นส่วนอุปกรณ์อิเล็กทรอนิกส์ ไอซี แผงวงจรไฟฟ้าทุกชนิด สกัดโลหะมีค่าจากชิ้นส่วนอุปกรณ์ไฟฟ้าอิเล็กทรอนิกส์ที่บดย่อยแล้ว ถอดแยกมอเตอร์ คัดแยกสิ่งปฏิกูลหรือวัสดุที่ไม่ใช้แล้วที่ไม่เป็นของเสียอันตราย </t>
  </si>
  <si>
    <t>เลขที่ โฉนดที่ดินเลขที่ 123819,123820,123822</t>
  </si>
  <si>
    <t>08 1813 5458</t>
  </si>
  <si>
    <t>3-106-12/50สค</t>
  </si>
  <si>
    <t>บริษัท ธนกร เมตัลเวอร์คโปรดิวเซอร์ จำกัด</t>
  </si>
  <si>
    <t>บริษัท ธนกรเมตัลเวอร์คโปรดิวเซอร์ จำกัด</t>
  </si>
  <si>
    <t>นำน้ำมันหล่อลื่นที่ใช้แล้ว และตัวทำละลายที่ใช้แล้วมาผ่านกรรมวิธีทางอุตสาหกรรมเพื่อผลิตเป็นเชื้อเพลิงทดแทน</t>
  </si>
  <si>
    <t>3-106-12/52สค</t>
  </si>
  <si>
    <t>ห้างหุ้นส่วนจำกัด อารยา รีไซเคิล</t>
  </si>
  <si>
    <t>เลขที่ 51/5</t>
  </si>
  <si>
    <t>3-106-12/57สค</t>
  </si>
  <si>
    <t>เจริญชัยอินดัสตรี้</t>
  </si>
  <si>
    <t>ผลิดเชื้อเพลิงทดแทน เชื้อเพลิงผสม และน้ำมันทาไม้แบบ</t>
  </si>
  <si>
    <t>เลียบคลองสี่วา</t>
  </si>
  <si>
    <t>3-106-12/62สค</t>
  </si>
  <si>
    <t>บริษัท  ไท้ชาง รับเบอร์  จำกัด</t>
  </si>
  <si>
    <t>ทำผลิตภัณฑ์ยางจากยางที่ใช้แล้ว</t>
  </si>
  <si>
    <t>เลขที่ 84/15</t>
  </si>
  <si>
    <t>3-106-13/54สค</t>
  </si>
  <si>
    <t>บริษัท เอส.ที.อาร์ (1990) จำกัด</t>
  </si>
  <si>
    <t>ซ่อมแซมและล้างถังโลหะ</t>
  </si>
  <si>
    <t>02 8969147</t>
  </si>
  <si>
    <t>3-106-13/58สค</t>
  </si>
  <si>
    <t>บริษัท รังสิตรีไซเคิล จำกัด</t>
  </si>
  <si>
    <t>คัดแยกสิ่งปฏิกูลหรือวัสดุที่ไม่ใช้แล้วที่ไม่เป็นของเสียอันตราย ล้างบรรจุภัณฑ์ด้วยตัวทำละลาย</t>
  </si>
  <si>
    <t>3-106-13/61สค</t>
  </si>
  <si>
    <t>บดย่อยเศษตะกรันอลูมิเนียมและโลหะผสม หลอมหล่อเศษและตะกรันโลหะผลิตโพลีอลูมิเนียมคลอไรด์ (Polyaluminium Chloride : PAC) ชนิดน้ำ จากผงอลูมิน่ากรดไฮโดรคลอริกที่ใช้แล้ว (Hydrochloride Acid: HCl) นำเฟอร์รัสซัลเฟตที่ใช้แล้ว มาผ่านกระบวนการทางอุตสาหกรรมเพื่อนำกลับมาใช้ประโยชน์ใหม่</t>
  </si>
  <si>
    <t>เลขที่ โฉนดที่ดินเลขที่ 152883</t>
  </si>
  <si>
    <t>3-106-15/48สค</t>
  </si>
  <si>
    <t>นายประพัฒน์ จิราวรรณสถิตย์</t>
  </si>
  <si>
    <t>คัดแยกเศษโลหะต่าง ๆ หลอมโลหะจากเศษโลหะและตะกรันโลหะต่าง ๆ</t>
  </si>
  <si>
    <t>เลขที่ 3/22</t>
  </si>
  <si>
    <t>ธนบุรี-ปากท่อ</t>
  </si>
  <si>
    <t>0 1636 2878</t>
  </si>
  <si>
    <t>3-106-16/47สค</t>
  </si>
  <si>
    <t>บริษัท วันไทย เคมีคอล อินดัสตรี่ จำกัด</t>
  </si>
  <si>
    <t>หลอมหล่อโลหะจำพวกทองแดง ทองเหลืองและอลูมิเนียม</t>
  </si>
  <si>
    <t>เลขที่ 94/5</t>
  </si>
  <si>
    <t>เอกชัยสายเก่า</t>
  </si>
  <si>
    <t>3-106-16/51สค</t>
  </si>
  <si>
    <t>บริษัท สุนทร รีไฟน์เนอร์ จำกัด</t>
  </si>
  <si>
    <t>หลอมหล่อเศษ และตะกรันโลหะ เช่น ทองคำ เงิน เศษผงตะไบ เศษวัสดุที่ปนเปื้อนทอง ขี้ตะกรัน เศษทองเค</t>
  </si>
  <si>
    <t>ชัยมงคล</t>
  </si>
  <si>
    <t>3-106-17/62สค</t>
  </si>
  <si>
    <t>บริษัท สมุทรสาคร เนเชอรัล คลีนเอนเนอร์จี จำกัด</t>
  </si>
  <si>
    <t>ผลิตเชื้อเพลิงแข็งจากสิ่งปฏิกูลหรือวัสดุที่ไม่ใช้แล้วที่ไม่เป็นของเสียอันตราย</t>
  </si>
  <si>
    <t>เลขที่ 65/1</t>
  </si>
  <si>
    <t>บางโทรัด</t>
  </si>
  <si>
    <t>3-106-18/54สค</t>
  </si>
  <si>
    <t>บริษัท กรุงเทพครีเอทีฟวาล์ว จำกัด</t>
  </si>
  <si>
    <t>นำ PVC Sludge ที่ไม่เป็นของเสียอันตรายมาผ่านกระบวนการอบแห้งเพื่อนำกลับมาใช้ใหม่เป็นวัตถุดิบ คัดแยกสิ่งปฏิกูลหรือวัสดุที่ไม่ใช้แล้วที่ไม่เป็นของเสียอันตราย</t>
  </si>
  <si>
    <t>เลขที่ 89/10</t>
  </si>
  <si>
    <t>3-106-18/61สค</t>
  </si>
  <si>
    <t>บริษัท ไอบีเค รับเบอร์ เทคโนโลยี ดีเวลลอปเม้นท์ (ประเทศไทย) จำกัด</t>
  </si>
  <si>
    <t xml:space="preserve">รีไซเคิลยางโดยผ่านกระบวนการทางอุตสาหกรรม เพื่อเป็นวัตถุดิบในอุตสาหกรรม คัดแยกวัสดุที่ไม่ใช้แล้วที่ไม่เป็นของเสียอันตราย เช่น พลาสติกและยางสังเคราะห์ </t>
  </si>
  <si>
    <t>เลขที่ 54/5, 54/6</t>
  </si>
  <si>
    <t>0 3487 9388</t>
  </si>
  <si>
    <t>3-106-19/47สค</t>
  </si>
  <si>
    <t>ห้างหุ้นส่วนจำกัด สหวิน เมทัลดรัม</t>
  </si>
  <si>
    <t>นำน้ำมันใช้แล้วมาผ่านกรรมวิธีทางอุตสาหกรรม เพื่อนำกลับไปใช้ประโยชน์ใหม่ ผลิตภาชนะบรรจุซ่อมและล้างถังบรรจุสารเคมี คัดแยกสิ่งปฏิกูลหรือวัสดุที่ไม่ใช้แล้วที่ไม่เป็นของเสียอันตราย เช่น เศษทองเหลือง เศษทองแดง เศษกระดาษ และเศษพลาสติก</t>
  </si>
  <si>
    <t>3-106-2/45สค</t>
  </si>
  <si>
    <t>บริษัท ส.เจริญไทยรีไซเคิล จำกัด</t>
  </si>
  <si>
    <t>รีไซเคิลกากน้ำมันเครื่องใช้แล้วและน้ำมันหล่อลื่นใช้แล้วเพื่อนำไปใช้ผลิตเป็น รับเบอร์ออยส์ซีเมนต์ น้ำมันทาแบบหยอดทิ้ง จารบีและน้ำมันผสมสีทาบ้าน/คัดแยกสิ่งปฏิกูลหรือวัสดุไม่ใช้แล้วตามประกาศกระทรวงอุตสาหกรรมฉบับที่ 1 (พ.ศ.2541) หมวด 1 อัดเศษกระดาษ บดย่อยพลาสติกและล้างซ่อมแซมถังน้ำมันเก่า ไส้กรองน้ำมันเครื่อง/น้ำมันเครื่องใช้แล้วและน้ำมันหล่อลื่นใช้แล้ว เพื่อนำไปผลิตเป็นรับเบอร์ออยล์ซีเมนต์ น้ำมันทาแบบหยอดทิ้ง และน้ำมันผสมสีทาบ้าน</t>
  </si>
  <si>
    <t>วัดศรีเมือง</t>
  </si>
  <si>
    <t xml:space="preserve">   บางปลา</t>
  </si>
  <si>
    <t>034-422132</t>
  </si>
  <si>
    <t>3-106-2/46สค</t>
  </si>
  <si>
    <t>สยามวัฒนาออยล์</t>
  </si>
  <si>
    <t>ทำน้ำมันผสมสีจากน้ำมันใช้แล้ว</t>
  </si>
  <si>
    <t>วปอ.พิเศษ 11</t>
  </si>
  <si>
    <t>3-106-2/50สค</t>
  </si>
  <si>
    <t>บริษัท สยามมิตร ปิโตรเลียม จำกัด</t>
  </si>
  <si>
    <t>ทำเชื้อเพลิงทดแทนจากน้ำมันหล่อลื่นใช้แล้ว และตัวทำละลายที่ใช้แล้ว</t>
  </si>
  <si>
    <t>เลขที่ 63/63</t>
  </si>
  <si>
    <t>3-106-2/55สค</t>
  </si>
  <si>
    <t>บริษัท เซิ้นฟา จำกัด</t>
  </si>
  <si>
    <t>ทำเม็ดพลาสติกเกรดบีจากเศษพลาสติกเก่าที่ไม่เป็นของเสียอันตราย และคัดแยกสิ่งปฏิกูลหรือวัสดุที่ไม่ใช้แล้วที่ไม่เป็นของเสียอันตราย</t>
  </si>
  <si>
    <t>เลขที่ 20/25</t>
  </si>
  <si>
    <t>3-106-2/57สค</t>
  </si>
  <si>
    <t>บริษัท เวิลด์ ออฟ เอนเนอร์จี จำกัด</t>
  </si>
  <si>
    <t>ผลิตน้ำมันเชื้อเพลิงทดแทนจากน้ำมันใช้แล้ว</t>
  </si>
  <si>
    <t>3-106-21/52สค</t>
  </si>
  <si>
    <t>บริษัท เอ็น.บี.เจ.โพลิเมอร์ (ประเทศไทย) จำกัด</t>
  </si>
  <si>
    <t>ทำเม็ดพลาสติกเกรดบี</t>
  </si>
  <si>
    <t>เลขที่ 23/8</t>
  </si>
  <si>
    <t>3-106-21/53สค</t>
  </si>
  <si>
    <t>บริษัท มิราเคิล เคมีภัณฑ์ จำกัด</t>
  </si>
  <si>
    <t>ทำเม็ดพลาสติกเกรดบีจากพลาสติกเก่า</t>
  </si>
  <si>
    <t>เลขที่ 58</t>
  </si>
  <si>
    <t>3-106-21/58สค</t>
  </si>
  <si>
    <t>ปรับปรุงคุณภาพผลิตภัณฑ์ปิโตรเลียมที่ปนเปื้อน น้ำมันเตาที่ปนเปื้อน น้ำมันหล่อลื่นที่ใช้แล้ว ตัวทำละลายอินทรีย์ ที่ใช้แล้ว และกากตะกอน น้ำมันจากเรือเดินสมุทร รวมทั้งของเสียจากการสำรวจและผลิตปิโตรเลียม และของเสียที่เกิดขึ้นจากการ ทำความสะอาดแท็งก์ฟาร์ม ทั้งทางบกและทางทะเล เพื่อมาผลิตเป็นวัตถุดิบทดแทน เชื้อเพลิงทดแทนและเชื้อเพลิงผสม</t>
  </si>
  <si>
    <t>3-106-23/47สค</t>
  </si>
  <si>
    <t>ร้านเอกชัย</t>
  </si>
  <si>
    <t>เลขที่ 93</t>
  </si>
  <si>
    <t>เศรษฐกิจ-เอกชัย</t>
  </si>
  <si>
    <t>3-106-24/52สค</t>
  </si>
  <si>
    <t>ห้างหุ้นส่วนจำกัด เอส.พี.สตีลดรัม</t>
  </si>
  <si>
    <t>เลขที่ 97/8</t>
  </si>
  <si>
    <t>เพชรเกษม-สาทร</t>
  </si>
  <si>
    <t>3-106-24/61สค</t>
  </si>
  <si>
    <t>หลอมหล่อเศษโลหะ เช่น ทองแดง ตะกรันทองแดง และตะกอนทองแดงจากระบบบำบัดน้ำเสีย</t>
  </si>
  <si>
    <t>3-106-26/48สค</t>
  </si>
  <si>
    <t>ห้างหุ้นส่วนจำกัด ธนโชคน้ำมันพืช (2012)</t>
  </si>
  <si>
    <t>นำน้ำมันพืชใช้แล้วมาผ่านกระบวนการกรองเพื่อใช้ผสมอาหารสัตว์</t>
  </si>
  <si>
    <t>เลขที่ 109/14-15</t>
  </si>
  <si>
    <t>034 849 740-3</t>
  </si>
  <si>
    <t>3-106-26/50สค</t>
  </si>
  <si>
    <t>บริษัท เอส.เจ ออยล์ จำกัด</t>
  </si>
  <si>
    <t>นำน้ำมันหล่อลื่นใช้แล้วมาผ่านกระบวนการทางอุตสาหกรรม เพื่อใช้เป็นเชื้อเพลิงทดแทน และทำน้ำมันหยอดทิ้ง น้ำมันทาแบบ น้ำมันผสมสีทาบ้าน</t>
  </si>
  <si>
    <t>เลขที่ 122/2</t>
  </si>
  <si>
    <t>3-106-26/56สค</t>
  </si>
  <si>
    <t>บริษัท ฮั้วไทยเฮง ใยสังเคราะห์ จำกัด</t>
  </si>
  <si>
    <t>ผลิตเส้นใย เม็ด แท่งจากพลาสติกรีไซเคิล</t>
  </si>
  <si>
    <t>เลขที่ 12/9-10</t>
  </si>
  <si>
    <t>3-106-26/58สค</t>
  </si>
  <si>
    <t>บริษัท อีโค่เทรด กรุ๊ป (ประเทศไทย) จำกัด</t>
  </si>
  <si>
    <t>นำโลหะมีค่าจากแคทาลิติกคอนเวอร์เตอร์ (Catalytic Converter) กลับมาใช้ประโยชน์ใหม่</t>
  </si>
  <si>
    <t xml:space="preserve">เลขที่ 99/126 </t>
  </si>
  <si>
    <t>3-106-27/50สค</t>
  </si>
  <si>
    <t>บริษัท เอสซีที (ประเทศไทย) จำกัด</t>
  </si>
  <si>
    <t>นำน้ำมันหล่อลื่นที่ใช้แล้ว มาผ่านกรรมวิธีการทางอุตสาหกรรม เพื่อผลิตเป็นน้ำมันอเนกประสงค์ ทำเชื้อเพลิงทดแทนจากน้ำมันเตาปนเปื้อน และตัวทำละลายใช้แล้ว ทำเชื้อเพลิงผสมจาก Coolant Oil เศษผ้าปนเปื้อนและกากสี</t>
  </si>
  <si>
    <t>เลขที่ 2/32</t>
  </si>
  <si>
    <t>3-106-27/57สค</t>
  </si>
  <si>
    <t>บริษัท วิทย์คอร์ป โปรดักส์ จำกัด</t>
  </si>
  <si>
    <t>ล้างบรรจุภัณฑ์ปนเปื้อนสารเคมี</t>
  </si>
  <si>
    <t>เลขที่ 52/4</t>
  </si>
  <si>
    <t>รามัญอุดม</t>
  </si>
  <si>
    <t>สุชัย</t>
  </si>
  <si>
    <t>3-106-27/58สค</t>
  </si>
  <si>
    <t>นำน้ำมันใช้แล้วมาผ่านกรรมวิธีการผลิตทางอุตสาหกรรมเพื่อนำกลับมาใช้ประโยชน์ใหม่เป็นเชื้อเพลิงทดแทน</t>
  </si>
  <si>
    <t>เลขที่ 25/58</t>
  </si>
  <si>
    <t>034-466242</t>
  </si>
  <si>
    <t>3-106-29/51สค</t>
  </si>
  <si>
    <t>นางสาวอรสา แซ่ม้า</t>
  </si>
  <si>
    <t>ทำเม็ดพลาสติกเกรดบี และทำผลิตภัณฑ์พลาสติก</t>
  </si>
  <si>
    <t>คลองพรมแดน</t>
  </si>
  <si>
    <t>3-106-29/52สค</t>
  </si>
  <si>
    <t>บริษัท เอี่ยม ค้าถัง จำกัด</t>
  </si>
  <si>
    <t>เลขที่ 58/3</t>
  </si>
  <si>
    <t>3-106-3/46สค</t>
  </si>
  <si>
    <t>ห้างหุ้นส่วนจำกัด ล.โลหะการธุรกิจ</t>
  </si>
  <si>
    <t>ซ่อมและล้างภาชนะบรรจุ</t>
  </si>
  <si>
    <t>3-106-3/47สค</t>
  </si>
  <si>
    <t>บริษัท ศรีสมัย ปิโตรเลียม จำกัด</t>
  </si>
  <si>
    <t>ผลิตเชื้อเพลิงทดแทนจากน้ำมันใช้แล้ว</t>
  </si>
  <si>
    <t>เลขที่ 18/31</t>
  </si>
  <si>
    <t>3-106-3/50สค</t>
  </si>
  <si>
    <t>บริษัท ทาร์โก้ ออยล์ เพาเวอร์ จำกัด</t>
  </si>
  <si>
    <t>ผลิตเชื้อเพลิงทดแทน น้ำมันหยอดทิ้ง น้ำมันทาไม้แบบ น้ำมันผสมสี จากน้ำมันที่ใช้แล้วและตัวทำละลายที่ใช้แล้ว</t>
  </si>
  <si>
    <t>เลขที่ 56/4</t>
  </si>
  <si>
    <t>3-106-3/58สค</t>
  </si>
  <si>
    <t>บริษัท เอเค ออยล์ ซัพพลาย จำกัด</t>
  </si>
  <si>
    <t>3-106-31/49สค</t>
  </si>
  <si>
    <t>บริษัท ชัยสถิตย์ รีไซเคิล เคมีคอลส์ จำกัด</t>
  </si>
  <si>
    <t>นำน้ำมัน ตัวทำละลายและเคมีภัณฑ์ที่ใช้แล้ว มาผ่านกรรมวิธีการผลิตทางอุตสาหกรรม เพื่อนำกลับมาใช้ประโยชน์ใหม่ และเป็นเชื้อเพลิงทดแทน</t>
  </si>
  <si>
    <t>เลขที่ 35/137</t>
  </si>
  <si>
    <t>3-106-31/50สค</t>
  </si>
  <si>
    <t>ห้างหุ้นส่วนจำกัด รุ่งประเสริฐพร ออยล์</t>
  </si>
  <si>
    <t>เลขที่ 51/6</t>
  </si>
  <si>
    <t>3-106-34/52สค</t>
  </si>
  <si>
    <t>ห้างหุ้นส่วนจำกัด โอ.ที.วา. อินดัสทรีส์ดรัม</t>
  </si>
  <si>
    <t xml:space="preserve">ซ่อมและล้างภาชนะบรรจุ ผลิตเชื้อเพลิงทดแทน </t>
  </si>
  <si>
    <t>เลขที่ 77/8</t>
  </si>
  <si>
    <t>3-106-34/54สค</t>
  </si>
  <si>
    <t>บริษัท เออีซี แพ็ค (ไทยแลนด์) จำกัด</t>
  </si>
  <si>
    <t>คัดแยกสิ่งปฏิกูลหรือวัสดุที่ไม่ใช้แล้วที่ไม่เป็นของเสียอันตราย บดย่อยเศษพลาสติก</t>
  </si>
  <si>
    <t>3-106-35/48สค</t>
  </si>
  <si>
    <t>พรมงคล</t>
  </si>
  <si>
    <t>นำน้ำมันใช้แล้วและตัวทำละลายใช้แล้ว มาผ่านกรรมวิธีทางอุตสาหกรรม เพื่อนำกลับมาใช้เป็นเชื้อเพลิงทดแทน ซ่อมและล้างถังบรรจุสารเคมีที่ใช้แล้ว</t>
  </si>
  <si>
    <t>เลขที่ 139/5</t>
  </si>
  <si>
    <t>ชลประทาน-เลียบคลองคันพนัง</t>
  </si>
  <si>
    <t>3-106-35/54สค</t>
  </si>
  <si>
    <t>หลอมหล่อเศษโลหะที่ไม่เป็นของเสียอันตราย เช่น สังกะสี อลูมิเนียม</t>
  </si>
  <si>
    <t>เลขที่ 555/7</t>
  </si>
  <si>
    <t>3-106-36/57สค</t>
  </si>
  <si>
    <t>บริษัท พีพีที ไบโอเทรด จำกัด</t>
  </si>
  <si>
    <t>สกัดน้ำมันพืชใช้แล้วเพื่อทำไบโอดีเซล</t>
  </si>
  <si>
    <t>เลขที่ 9/6</t>
  </si>
  <si>
    <t>3-106-38/60สค</t>
  </si>
  <si>
    <t>บริษัท เอกชัย เจริญทรัพย์ จำกัด</t>
  </si>
  <si>
    <t>ผลิตผงอลูมินาไฮเดรต</t>
  </si>
  <si>
    <t>เลขที่ 19/75</t>
  </si>
  <si>
    <t>08 6551 5431</t>
  </si>
  <si>
    <t>3-106-4/46สค</t>
  </si>
  <si>
    <t>บริษัท ฮ้อบราเดอร์ส อินเตอร์เนชั่นแนล จำกัด</t>
  </si>
  <si>
    <t>ผลิตน้ำมันผสมสีทาบ้าน น้ำมันทาแบบ น้ำมันเลี้ยงโซ่ และน้ำมันหยอดทิ้งเอนกประสงค์จากน้ำมันใช้แล้ว ผลิตเชิ้อเพลิงทดแทน ล้างถังบรรจุภัณฑ์โดยใช้ตัวทำลาย คัดแยกสิ่งปฏิกูลหรือวัสดุที่ไม่ใช้แล้วที่ไม่เป็นของเสียอันตราย กลั่นน้ำมันหล่อลื่นใช้แล้ว เก็บรวบรวมแบตเตอรี่โดยไม่มีการแปรสภาพ</t>
  </si>
  <si>
    <t>เลขที่ 64/2</t>
  </si>
  <si>
    <t>3-106-4/47สค</t>
  </si>
  <si>
    <t>ห้างหุ้นส่วนจำกัด เอส.ซี.ออยล์ กรุ๊ป แอนด์ เซอร์วิส</t>
  </si>
  <si>
    <t>เลขที่ 25/10</t>
  </si>
  <si>
    <t>โรงงานทวีพร</t>
  </si>
  <si>
    <t>3-106-40/49สค</t>
  </si>
  <si>
    <t>ผลิตน้ำมันผสมยาง (PUBBER OIL) และน้ำมันหยอดทิ้งจากน้ำมันหล่อลื่นที่ใช้แล้ว</t>
  </si>
  <si>
    <t>3-106-40/57สค</t>
  </si>
  <si>
    <t>บริษัท ฟูจิ รีไซเคิล ดรัม จำกัด</t>
  </si>
  <si>
    <t>ซ่อมและล้างบรรจุภัณฑ์ด้วยตัวทำละลาย ทำเชื้อเพลิงทดแทนจากน้ำมันหล่อลื่นที่ใช้แล้ว และตัวทำละลายที่ใช้แล้ว</t>
  </si>
  <si>
    <t>เลขที่ 340/2</t>
  </si>
  <si>
    <t>3-106-41/47สค</t>
  </si>
  <si>
    <t>นายประจวบ ทองเพ็ง</t>
  </si>
  <si>
    <t>ปรับปรุงน้ำมันหล่อลื่นใช้แล้วเพื่อใช้ในงานอุตสาหกรรม</t>
  </si>
  <si>
    <t>เลขที่ โฉนดที่ดินเลขที่ 3590</t>
  </si>
  <si>
    <t>สายสมุทรสงคราม-สมุทรสาคร</t>
  </si>
  <si>
    <t>3-106-41/60สค</t>
  </si>
  <si>
    <t>บริษัท ทริปเปิล พี เทอร์มินอล จำกัด</t>
  </si>
  <si>
    <t>ปรับปรุงคุณภาพผลิตภัณฑ์ปิโตรเลียมที่ปนเปื้อน น้ำมันเตาที่ปนเปื้อน น้ำมันหล่อลื่นที่ใช้แล้ว ตัวทำละลายอินทรีย์ที่ใช้แล้ว และกากตะกอนน้ำมันจากเรือเดินสมุทร รวมทั้งของเสียจากการสำรวจปิโตรเลียม และของเสียที่เกิดจากการทำความสะอาดแทงค์ฟาร์ม ทั้งทางบก และทางทะเล เพื่อมาผลิตเป็นเชื้อเพลิงผสม</t>
  </si>
  <si>
    <t>3-106-42/52สค</t>
  </si>
  <si>
    <t>บริษัท ลี่ ต้า ยางพารา (ไทยแลนด์) จำกัด</t>
  </si>
  <si>
    <t>รีไซเคิลยางพาราและเศษยางพาราทุกชนิด</t>
  </si>
  <si>
    <t>เลขที่ 59/8</t>
  </si>
  <si>
    <t>034 839450</t>
  </si>
  <si>
    <t>3-106-43/53สค</t>
  </si>
  <si>
    <t>บริษัท เอ็นไวรอนเมนทอล โซลูชั่นส์ (สยาม) จำกัด</t>
  </si>
  <si>
    <t>นำกากตะกอนจากอุตสาหกรรมชุบโลหะและอุตสาหกรรมอิเล็กทรอนิกส์ที่มีโลหะมีค่า และสารเร่งปฏิกิริยาที่ใช้แล้วที่มีโลหะมีค่ามาผ่านกระบวนการอบแห้งเพื่อส่งออก</t>
  </si>
  <si>
    <t>เลขที่ 99/101</t>
  </si>
  <si>
    <t>034 871594</t>
  </si>
  <si>
    <t>3-106-43/58สค</t>
  </si>
  <si>
    <t>บริษัท อีออส ไซเอนทิฟิค จำกัด</t>
  </si>
  <si>
    <t>กลั่นตัวทำละลายที่ใช้แล้วเพื่อนำกลับมาใช้ประโยชน์ใหม่</t>
  </si>
  <si>
    <t>0 3483 9467</t>
  </si>
  <si>
    <t>3-106-44/53สค</t>
  </si>
  <si>
    <t>บริษัท เจ แอล เชมโทนิค จำกัด</t>
  </si>
  <si>
    <t>ผลิตเฟอร์ริคคลอไรด์ (Ferric Chloride) ผลิตเฟอร์รัสซัลเฟต (Ferrous) ผลิตสารส้ม (Aluminium Sulphate) และผลิต Poly Aluminium Chloride</t>
  </si>
  <si>
    <t>3-106-45/51สค</t>
  </si>
  <si>
    <t>บริษัท บี วี 59 จำกัด</t>
  </si>
  <si>
    <t>นำน้ำมันหล่อลื่นและตัวทำละลายที่ใช้แล้วมาผ่านกรรมวิธีทางอุตสาหกรรม เพื่อใช้เป็นน้ำมันทาแบบ น้ำมันหยอดทิ้ง และเชื้อเพลิงทดแทน ล้างบรรจุภัณฑ์ด้วยตัวทำละลาย</t>
  </si>
  <si>
    <t>เลขที่ 56/12</t>
  </si>
  <si>
    <t>3-106-45/57สค</t>
  </si>
  <si>
    <t>บริษัท เจ แอนด์ บี เมททอล จำกัด</t>
  </si>
  <si>
    <t>หลอมหล่ออลูมิเนียมแท่ง อลูมิเนียมเม็ด จากเศษอลูมิเนียมและตะกรันอลูมิเนียม (Scrap and Dross)</t>
  </si>
  <si>
    <t>กองพนันพล</t>
  </si>
  <si>
    <t>3-106-46/47สค</t>
  </si>
  <si>
    <t>เพชรฤดีออยล์</t>
  </si>
  <si>
    <t>นำน้ำมันหล่อลื่นใช้แล้วมาผ่านกรรมวิธีทางอุตสาหกรรม เพื่อผลิตน้ำมันทาแบบไม้ น้ำมันหยอดทิ้ง น้ำมันเลี้ยงโซ่ และเชื้อเพลิงทดแทน</t>
  </si>
  <si>
    <t>3-106-5/46สค</t>
  </si>
  <si>
    <t>บริษัท มหาชัยเอกศิริออลย์ จำกัด</t>
  </si>
  <si>
    <t>ทำเชื้อเพลิงผสมจากวัสดุปนเปื้อนต่าง ๆ เศษผ้าปนเปื้อน น้ำมันหล่อเย็น กากตะกอนน้ำมัน ดินปนเปื้อนน้ำมัน นำน้ำมันใช้แล้วและตัวทำละลายใช้แล้วมาผ่านกรรมวิธีการทางอุตสาหกรรม เพื่อนำกลับมาใช้ประโยชน์ใหม่เก็บรวบรวมวัสดุที่ไม่ใช้แล้ว เช่น แบตเตอรี่และหม้อแปลงไฟฟ้า</t>
  </si>
  <si>
    <t>เลขที่ 25/4</t>
  </si>
  <si>
    <t>034-854704</t>
  </si>
  <si>
    <t>3-106-5/53สค</t>
  </si>
  <si>
    <t>บริษัท อาร์ เอ ที จำกัด</t>
  </si>
  <si>
    <t>รีไซเคิลกรดกำมะถันที่ใช้แล้ว</t>
  </si>
  <si>
    <t>เลขที่ 56/126</t>
  </si>
  <si>
    <t>034 468701</t>
  </si>
  <si>
    <t>3-106-5/59สค</t>
  </si>
  <si>
    <t>ทำผลิตภัณฑ์จากยางรถยนต์ที่ใช้แล้ว เช่น ล้อรถเข็น ชิ้นส่วนอุปกรณ์เครื่องจักร เครื่องยนต์</t>
  </si>
  <si>
    <t>3-106-51/60สค</t>
  </si>
  <si>
    <t>บริษัท อินโนเวสท์ จำกัด</t>
  </si>
  <si>
    <t>นำตัวทำละลาย (Solvent) กาว เศษกระดาษ เศษพลาสติก ห่อพลาสติก น้ำมันไฮโดรลิก และเศษผ้าปนเปื้อนที่เป็นวัสดุที่ไม่ใช้แล้ว มาผ่านกรรมวิธีทางอุตสาหกรรมเพื่อผลิตเชื้อเพลิงทดแทนและเชื้อเพลิงผสม</t>
  </si>
  <si>
    <t>เลขที่ โฉนดที่ดินเลขที่ 143552</t>
  </si>
  <si>
    <t>3-106-52/60สค</t>
  </si>
  <si>
    <t>บริษัท เอ.ซี.ซี เม็ททอล จำกัด</t>
  </si>
  <si>
    <t>หลอมตะกรันและอลูมิเนียมดรอส (Aluminium Dross)</t>
  </si>
  <si>
    <t>เลียบคลองหมื่นปรารมย์</t>
  </si>
  <si>
    <t>0 3487 6055-6</t>
  </si>
  <si>
    <t>3-106-6/46สค</t>
  </si>
  <si>
    <t>ส.เจริญไทยกรุ๊ป</t>
  </si>
  <si>
    <t>3-106-6/54สค</t>
  </si>
  <si>
    <t>นางสาวสมใจ ครองสกุลสุข</t>
  </si>
  <si>
    <t>ผลิตเม็ดพลาสติกเกรดบี ผลิตภัณฑ์พลาสติกอื่นๆ จากพลาสติกใช้แล้ว</t>
  </si>
  <si>
    <t>3-106-65/60สค</t>
  </si>
  <si>
    <t>บริษัท ออลไรส์กรุ๊ป จำกัด</t>
  </si>
  <si>
    <t>ผลิตน้ำมันไบโอดีเซลจากน้ำมันปาล์ม น้ำมันที่ได้จากสัตว์ และน้ำมันพืชใช้แล้ว</t>
  </si>
  <si>
    <t>08 1828 6440</t>
  </si>
  <si>
    <t>3-106-66/53สค</t>
  </si>
  <si>
    <t>หลอมเศษและตะกรันโลหะที่ไม่เป็นของเสียอันตราย คัดแยกสิ่งปฏิกูลหรือวัสดุที่ไม่ใช้แล้วที่ไม่เป็นอันตราย ผลิตภัณฑ์เกี่ยวกับโลหะ เช่น บานประตู หน้าต่างและชิ้นส่วนโคมไฟ</t>
  </si>
  <si>
    <t>3-106-69/60สค</t>
  </si>
  <si>
    <t>บริษัท ธนโชค ออยล์ ไลท์ จำกัด</t>
  </si>
  <si>
    <t>นำน้ำมันพืชทุกชนิดและน้ำมันพืชที่ใช้แล้วมาผ่านกระบวนการกรองและกลั่นให้สะอาดเพื่อนำไปเป็นวัตถุดิบในการผลิตอาหารสัตว์และไบโอดีเซล</t>
  </si>
  <si>
    <t>เลขที่ 109/14</t>
  </si>
  <si>
    <t>03484 9470-3</t>
  </si>
  <si>
    <t>3-106-7/46สค</t>
  </si>
  <si>
    <t>บริษัท อันซิ่ง อินดัสทรี จำกัด</t>
  </si>
  <si>
    <t xml:space="preserve">นำสารเคมีเสื่อมคุณภาพ สารเคมีจำพวกกรดหรือด่างที่ไม่ใช้แล้วมาผ่านกรรมวิธีการผลิตทางอุตสาหกรรม เพื่อนำกลับมาใช้ประโยชน์ใหม่ ล้างบรรจุภัณฑ์ที่ผ่านการบรรจุเคมีภัณฑ์แล้ว คัดแยกสิ่งปฏิกูลหรือวัสดุที่ไม่ใช้แล้วที่ไม่เป็นของเสียอันตราย สกัดโลหะมีค่า จากแผงวงจรอิเล็กทรอนิกส์ อบกากตะกอนที่มีองค์ประกอบของโลหะมีค่าจากอุตสาหกรรมชุบโลหะและอุตสาหกรรมอิเล็กทรอนิกส์_x000D_
</t>
  </si>
  <si>
    <t>เลขที่ 109/5</t>
  </si>
  <si>
    <t>เศรษฐกิจ 1</t>
  </si>
  <si>
    <t>3-106-7/53สค</t>
  </si>
  <si>
    <t>บริษัท ดินเทคซ์ เอ.จี. จำกัด</t>
  </si>
  <si>
    <t>กลั่นตัวทำละลายใช้งานแล้วกลับมาใช้ใหม่</t>
  </si>
  <si>
    <t>เลขที่ 48/174</t>
  </si>
  <si>
    <t>3-106-7/58สค</t>
  </si>
  <si>
    <t>บริษัท ทีเค กรีนโนลูชั่น จำกัด</t>
  </si>
  <si>
    <t>นำผลิตภัณฑ์อุตสาหกรรมที่ไม่ใช้แล้วหรือของเสียจากโรงงานมาผ่านกรรมวิธีการผลิตทางอุตสาหกรรมเพื่อผลิตเป็นผลสารสีเซรามิก (Ceramic pigment) สีต่าง ๆ เพื่อจำหน่าย</t>
  </si>
  <si>
    <t>ร่มเย็นพัฒนา</t>
  </si>
  <si>
    <t>034-827170</t>
  </si>
  <si>
    <t>3-106-72/53สค</t>
  </si>
  <si>
    <t>บริษัท บางกอก โตโย อินดัสเตรียล จำกัด</t>
  </si>
  <si>
    <t>ผลิตเม็ดพลาสติกเกรดบี ผลิตภัณฑ์พลาสติกอื่นๆ จากพลาสติกที่ใช้แล้ว</t>
  </si>
  <si>
    <t>3-106-8/47สค</t>
  </si>
  <si>
    <t>บริษัท เอ็นเอ็นอาร์ คอร์ปอเรชั่น จำกัด</t>
  </si>
  <si>
    <t>ปรับปรุงคุณภาพน้ำมันปิโตรเลียมและสารละลายเพื่อเป็นพลังงานทดแทนและน้ำมันทาแบบ</t>
  </si>
  <si>
    <t>เลขที่ 18/11</t>
  </si>
  <si>
    <t>3-106-8/57สค</t>
  </si>
  <si>
    <t>บดย่อยชิ้นส่วนอิเล็กทรอนิกส์ที่ใช้แล้วและเครื่องใช้ไฟฟ้าเก่า</t>
  </si>
  <si>
    <t>เลขที่ โฉนดที่ดินเลขที่ 96155,96156,96146</t>
  </si>
  <si>
    <t>3-106-8/62สค</t>
  </si>
  <si>
    <t>นายพิสิทธิ์ อุดมพงศ์อนันต์</t>
  </si>
  <si>
    <t>ถอดแยกอุปกรณ์ไฟฟ้าและอิเล็คทรอนิกส์ บดย่อยชิ้นส่วนอุปกรณ์ไฟฟ้าและอิเล็คทรอนิกส์บดย่อยแผงวงจรอิเล็คทรอนิกส์ บดย่อยพลาสติก ปอกสายไฟและลอยแยกโลหะด้วยน้ำ หลอมหล่อเศษทองแดง ตะกอนทองแดง และคัดแยกวัสดุที่ไม่ใช้แล้วที่ไม่เป็นของเสียอันตราย</t>
  </si>
  <si>
    <t>3-106-86/60สค</t>
  </si>
  <si>
    <t>บริษัท หัวจง อุตสาหกรรม จำกัด</t>
  </si>
  <si>
    <t>ผลิตสังกะสีออกไซด์จากวัสดุที่ไม่ใช้แล้ว ที่มีสังกะสีเป็นองค์ประกอบ</t>
  </si>
  <si>
    <t>3-106-89/60สค</t>
  </si>
  <si>
    <t>ห้างหุ้นส่วนจำกัด ธนะไพศาลโลหะ</t>
  </si>
  <si>
    <t xml:space="preserve">บดหรือย่อยตะกรันทองเหลือง ตะกรันซิงค์ ตะกรันอลูมิเนียม และคัดแยกวัสดุที่ไม่ใช้แล้วที่ไม่เป็นของเสียอันตราย </t>
  </si>
  <si>
    <t>3-106-9/51สค</t>
  </si>
  <si>
    <t>เอกชัยค้าถังพลาสติก</t>
  </si>
  <si>
    <t>ซ่อมและล้างถังเหล็กด้วยตัวทำละลาย</t>
  </si>
  <si>
    <t>เลขที่ 99/8</t>
  </si>
  <si>
    <t>02 4513402</t>
  </si>
  <si>
    <t>3-106-91/60สค</t>
  </si>
  <si>
    <t>บริษัท บีสไพพ์ฟิตติ้งอินดัสตรี จำกัด</t>
  </si>
  <si>
    <t>ผลิตอิฐประสานจากทรายหล่อแบบที่ไม่เป็นของเสียอันตราย</t>
  </si>
  <si>
    <t>0 2431 0006</t>
  </si>
  <si>
    <t>จ3-101-1/37สค</t>
  </si>
  <si>
    <t>บริษัท เกรทฟู๊ด (ดิไฮเดรชั่น) จำกัด</t>
  </si>
  <si>
    <t>ระบบบำบัดน้ำเสียรวม (CENTRAL WATER TREATMENT PLANT)</t>
  </si>
  <si>
    <t>เลขที่ 49/6</t>
  </si>
  <si>
    <t>วัดทองธรรมิการาม</t>
  </si>
  <si>
    <t>จ3-101-1/40สค</t>
  </si>
  <si>
    <t>บริษัท ต้าหมิงเอ็นเตอร์ไพรส์ จำกัด</t>
  </si>
  <si>
    <t>034-421577</t>
  </si>
  <si>
    <t>จ3-101-1/41สค</t>
  </si>
  <si>
    <t>บริษัท ลัคกี้แคนเนอรี่ จำกัด</t>
  </si>
  <si>
    <t>พระราม 2</t>
  </si>
  <si>
    <t>จ3-105-105/52สค</t>
  </si>
  <si>
    <t>บริษัท แอคเซนท์ แมนูแฟคเจอริ่ง จำกัด</t>
  </si>
  <si>
    <t>คัดแยกสิ่งปฏิกูลที่ไม่ใช้แล้ว ซึ่งไม่เป็นอันตราย เช่น เศษพลาสติก เศษกระดาษ เศษเหล็ก เศษทองแดง เศษทองเหลืองฯลฯ</t>
  </si>
  <si>
    <t>เลขที่ 89/13</t>
  </si>
  <si>
    <t>พระรามที่ 2 (กม.43)</t>
  </si>
  <si>
    <t>จ3-105-106/52สค</t>
  </si>
  <si>
    <t>บริษัท โพลีเทค รีคอฟเวอรี่ จำกัด</t>
  </si>
  <si>
    <t>เลขที่ 62/7</t>
  </si>
  <si>
    <t>จ3-105-11/52สค</t>
  </si>
  <si>
    <t>บริษัท ซินเนอร์จี เทรด จำกัด</t>
  </si>
  <si>
    <t>คัดแยกสิ่งปฏิกูลที่ไม่ใช้แล้วซึ่งไม่เป็นอันตราย เช่น เศษทองแดง เศษทองเหลือง เศษอลูมิเนียม เศษเหล็ก เศษพลาสติก เศษกระดาษ เศษไม้ ฯลฯ</t>
  </si>
  <si>
    <t>เลขที่ 46/75</t>
  </si>
  <si>
    <t>จ3-105-110/51สค</t>
  </si>
  <si>
    <t>นางสาวอารีย์ พุ่มมณี</t>
  </si>
  <si>
    <t>การคัดแยกวัสดุที่ไม่ใช้แล้วซึ่งไม่เป็นอันตราย เช่น เศษพลาสติก เศษกระดาษ เศษเหล็ก เศษทองแดง เศษไม้</t>
  </si>
  <si>
    <t>เลขที่ 54/19</t>
  </si>
  <si>
    <t>จ3-105-12/52สค</t>
  </si>
  <si>
    <t>บริษัท แอล.ที.โททัล เมททัลส์ จำกัด</t>
  </si>
  <si>
    <t>คัดแยกสิ่งปฏิกูลที่ไม่ใช้แล้วซึ่งไม่เป็นอันตราย เช่น เศษทองแดง เศษทองเหลือง เศษอลูมิเนียม เสษเหล็ก เศษพลาสติก เศษกระดาษ เศษไม้ ฯลฯ</t>
  </si>
  <si>
    <t>จ3-105-121/52สค</t>
  </si>
  <si>
    <t>ส.รุ่งเจริญ</t>
  </si>
  <si>
    <t>คัดแยกสิ่งปฏิกูลหรือวัสดุที่ไม่ใช้แล้วที่ไม่เป็นอันตราย เช่น เหล็ก กระดาษ พลาสติกฯ</t>
  </si>
  <si>
    <t>เลขที่ 45/4</t>
  </si>
  <si>
    <t>จ3-105-130/50สค</t>
  </si>
  <si>
    <t>นายวิเชียร วิวัฒนขจรสุข</t>
  </si>
  <si>
    <t>คัดแยกสิ่งปฏิกูลหรือวัสดุที่ไม่ใช้แล้วที่ไม่เป็นของเสียอันตราย เช่น พลาสติก กระดาษ โลหะ ไม้ ยาง และบดย่อยพลาสติก</t>
  </si>
  <si>
    <t>เลขที่ 18/23</t>
  </si>
  <si>
    <t>จ3-105-134/50สค</t>
  </si>
  <si>
    <t>บริษัท เอส.พี.พี อินเตอร์พลาสท์ จำกัด</t>
  </si>
  <si>
    <t>การคัดแยกสิ่งปฏิกูลซึ่งไมใช้แล้วซึ่งไม่เป็นอันตราย เช่น เศษพลาสติก เศษเหล็ก ทองแดง ทองเหลือง และการทำผลิตภัณฑ์พลาสติก</t>
  </si>
  <si>
    <t>เลขที่ 89/51</t>
  </si>
  <si>
    <t>จ3-105-14/52สค</t>
  </si>
  <si>
    <t>นางสาวอารมย์ สำเภาเงิน</t>
  </si>
  <si>
    <t>ซื้อและคัดแยกวัสดุเหลือใช้จากโรงงานที่ไม่เป็นอันตราย</t>
  </si>
  <si>
    <t>เลขที่ 44/2</t>
  </si>
  <si>
    <t>จ3-105-15/52สค</t>
  </si>
  <si>
    <t>นายสิริชัย เลิศอมรสกุลชัย</t>
  </si>
  <si>
    <t>คัดแยกวัสดุเหลือใช้จากโรงงานที่ไม่เป็นอันตราย</t>
  </si>
  <si>
    <t>เลขที่ 63/10</t>
  </si>
  <si>
    <t>08-1815-4627</t>
  </si>
  <si>
    <t>จ3-105-18/52สค</t>
  </si>
  <si>
    <t>บริษัท ซิน หงส์ เฉิง อินเตอร์ เทค (2008) จำกัด</t>
  </si>
  <si>
    <t>เลขที่ 96/18</t>
  </si>
  <si>
    <t>จ3-105-199/51สค</t>
  </si>
  <si>
    <t>บริษัท เหล็กแสงเจริญ (2016) จำกัด</t>
  </si>
  <si>
    <t>คัดแยกสิ่งปฏิกูลหรือวัสดุที่ไม่ใช้แล้วซึ่งไม่เป็นอันตราย เช่น เศษเหล็ก เศษทองเหลือง เศษทองแดง เศษพลาสติกฯลฯ</t>
  </si>
  <si>
    <t>จ3-105-21/50สค</t>
  </si>
  <si>
    <t xml:space="preserve">คัดแยกวัสดุที่ไม่ใช้แล้วที่ไม่เป็นของเสียอันตราย บดย่อยพลาสติก ทำเม็ดพลาสติก และผลิตภัณฑ์พลาสติก </t>
  </si>
  <si>
    <t>จ3-105-22/52สค</t>
  </si>
  <si>
    <t>นางสาวลักษณา อารยะเดโช</t>
  </si>
  <si>
    <t>คัดแยกสิ่งปฏิกูลหรือวัสดุที่ไม่ใช้แล้วที่ไม่เป็นของเสียอันตราย เช่น พลาสติก ฯลฯ</t>
  </si>
  <si>
    <t>เลขที่ 52/16</t>
  </si>
  <si>
    <t>เทพฤกษ์</t>
  </si>
  <si>
    <t>จ3-105-237/51สค</t>
  </si>
  <si>
    <t>บริษัท ไทปิงยัง ไทยแลนด์ จำกัด</t>
  </si>
  <si>
    <t>เลขที่ 2/14</t>
  </si>
  <si>
    <t>จ3-105-250/51สค</t>
  </si>
  <si>
    <t>มหาโชคไพบูลย์</t>
  </si>
  <si>
    <t>คัดแยกวัสดุเหลือใช้ที่ไม่เป็นอันตราย เช่น เศษโลหะ เศษพลาสติก เศษกระดาษ เศษแก้ว เศษยางไม้ และบดพลาสติก</t>
  </si>
  <si>
    <t>เลขที่ 42/23</t>
  </si>
  <si>
    <t>เอกชัย-แคราย</t>
  </si>
  <si>
    <t>จ3-105-31/52สค</t>
  </si>
  <si>
    <t>คัดแยกวัสดุที่ไม่ใช้แล้วที่ไม่เป็นของเสียอันตราย เช่น พลาสติก ทองแดง ทองเหลือง เศษเหล็ก เศษกระดาษ เศษแก้ว เศษไม้ และอัดเศษโลหะ</t>
  </si>
  <si>
    <t>จ3-105-32/50สค</t>
  </si>
  <si>
    <t>บริษัท วี แกรนด์ พลาสติก จำกัด</t>
  </si>
  <si>
    <t>คัดแยกวัสดุที่ไม่ใช้แล้วที่ไม่เป็นของเสียอันตราย บดย่อยพลาสติก และทำเม็ดพลาสติก</t>
  </si>
  <si>
    <t>จ3-105-42/52สค</t>
  </si>
  <si>
    <t>คัดแยกวัสดุรีไซเคิล กระดาษ ไม้ พลาสติก โลหะ เช่น สแตนเลส ทองแดง เหล็ก อลูมิเนียม</t>
  </si>
  <si>
    <t>จ3-105-44/52สค</t>
  </si>
  <si>
    <t>บริษัท ซี.เค.เค.ทอย จำกัด</t>
  </si>
  <si>
    <t>จ3-105-50/50สค</t>
  </si>
  <si>
    <t>บริษัท เอสเอ็มอี รีไซเคิล จำกัด</t>
  </si>
  <si>
    <t>คัดแยกสิ่งปฏิกูลหรือวัสดุที่ไม่ใช้แล้วที่ไม่เป็นอันตราย เช่น กระดาษ พลาสติก เหล็ก</t>
  </si>
  <si>
    <t>เลขที่ 379/18</t>
  </si>
  <si>
    <t>จ3-105-51/52สค</t>
  </si>
  <si>
    <t>นายประพันธ์ แสงอรุณ</t>
  </si>
  <si>
    <t>คัดแยกวัสดุที่ใช้แล้วที่ไม่เป็นอันตราย เช่น ถังโลหะชนิดต่างๆ เศษเหล็ก เศษกระดาษ เศษพลาสติก</t>
  </si>
  <si>
    <t>จ3-105-54/53สค</t>
  </si>
  <si>
    <t>บริษัท อี่ยม ค้าถัง จำกัด</t>
  </si>
  <si>
    <t>คัดแยกสิ่งปฏิกูลหรือวัสดุที่ไม่ใช้แล้วที่ไม่เป็นของเสียอันตราย เช่น พลาสติก ทองแดง ทองเหลือง เศษเหล็ก เศษกระดาษ เศษแก้ว เศษไม้ เศษผ้า และอัดเศษโลหะ</t>
  </si>
  <si>
    <t>จ3-105-57/51สค</t>
  </si>
  <si>
    <t>บริษัท โกลบอล เวนเจอร์ โซลูชั่นส์ จำกัด</t>
  </si>
  <si>
    <t>คัดแยกวัสดุที่ไม่ใช้แล้วที่ไม่เป็นอันตราย เช่น เศษสายไฟฟ้า เศษทองแดง เศษทองเหลือง เศษอลูมิเนียม เศษเหล็ก เศษพลาสติก เศษไม้ ฯลฯ</t>
  </si>
  <si>
    <t>จ3-105-63/52สค</t>
  </si>
  <si>
    <t>บริษัท เมืองกระดาษ จำกัด</t>
  </si>
  <si>
    <t>คัดแยกวัสดุที่ไม่ใช้แล้วที่ไม่เป็นของเสียอันตราย เช่น กระดาษ</t>
  </si>
  <si>
    <t>จ3-105-64/50สค</t>
  </si>
  <si>
    <t>บริษัท โกลเด้นเซอร์ส (ไทยแลนด์) จำกัด</t>
  </si>
  <si>
    <t>คัดแยกสิ่งปฏิกูลหรือวัสดุที่ไม่ใช้แล้วที่ไม่เป็นของเสียอันตราย เช่น พลาสติก และอัดพลาสติกเป็นแท่งเพื่อส่งออก</t>
  </si>
  <si>
    <t>เลขที่ 48/166</t>
  </si>
  <si>
    <t>0-2381-7887</t>
  </si>
  <si>
    <t>จ3-105-67/50สค</t>
  </si>
  <si>
    <t>วันทนาพลาสติก</t>
  </si>
  <si>
    <t>คัดแยกสิ่งปฏิกูลหรือวัสดุที่ไม่ใช้แล้วที่ไม่เป็นอันตราย เช่น กระดาษ เหล็ก แก้ว ผ้า พลาสติก และผลิตเม็ดพลาสติก</t>
  </si>
  <si>
    <t>เลขที่ 100/013</t>
  </si>
  <si>
    <t>จ3-105-67/52สค</t>
  </si>
  <si>
    <t>บริษัท โคลอสแซลพลาสติก อินเตอร์เนชั่นแนล จำกัด</t>
  </si>
  <si>
    <t>คัดแยกวัสดุที่ไม่ใช้แล้วที่ไม่เป็นของเสียอันตราย และทำผลิตภัณฑ์พลาสติก</t>
  </si>
  <si>
    <t>เลขที่ 136/2</t>
  </si>
  <si>
    <t>จ3-105-70/52สค</t>
  </si>
  <si>
    <t>ชงค์รีไซเคิล</t>
  </si>
  <si>
    <t>คัดแยกวัสดุที่ไม่ใช้แล้วที่ไม่เป็นของเสียอันตราย เช่น พลาสติก ทองแดง ทองเหลือง เศษเหล็ก เศษกระดาษ เศษแก้ว เศษไม้ เศษผ้า</t>
  </si>
  <si>
    <t>จ3-105-72/51สค</t>
  </si>
  <si>
    <t>บริษัท ทองใหญ่ โลหกรรม จำกัด</t>
  </si>
  <si>
    <t>คัดแยกวัสดุเหลือใช้ที่ไม่เป็นอันตราย เช่น เศษโลหะ เศษพลาสติก เศษกระดาษ เศษแก้ว และไม้</t>
  </si>
  <si>
    <t>จ3-105-87/51สค</t>
  </si>
  <si>
    <t>บริษัท ประพรรณพัฒน์ จำกัด</t>
  </si>
  <si>
    <t>คัดแยกสิ่งปฏิกูลหรือวัสดุที่ไม่ใช้แล้วที่ไม่เป็นอันตราย เช่น เศษพลาสติก เศษกระดาษ เศษเหล็ก เศษทองแดงฯ</t>
  </si>
  <si>
    <t>จ3-105-94/52สค</t>
  </si>
  <si>
    <t>ห้างหุ้นส่วนจำกัด ยูนิคอปเปอร์เทรด</t>
  </si>
  <si>
    <t>คัดแยกวัสดุที่ไม่ใช้แล้วจากโรงงานอุตสาหกรรม ที่ไม่เป็นของเสียอันตราย เช่น แผงวงจรอิเลคทรอนิกส์ ชิ้นส่วนอิเลคทรอนิกส์ เศษโลหะ เศษพลาสติก ไม้พาเลท</t>
  </si>
  <si>
    <t>น.105-1/2551-นนส.</t>
  </si>
  <si>
    <t>บริษัท ทรานส์เทคนิคโพลีเมอร์ จำกัด</t>
  </si>
  <si>
    <t>ผลิตเกี่ยวกับนำผลิตภัณฑ์อุตสาหกรรมที่ไม่ใช้แล้วหรือของเสียจากโรงงานมาผลิตเป็นวัตถุดิบหรือผลิตภัณฑ์ใหม่โดยผ่านกระบวนการ(ของเสียประเภทยาง)</t>
  </si>
  <si>
    <t>เลขที่ 36/67</t>
  </si>
  <si>
    <t>น.105-1/2555-นนส.</t>
  </si>
  <si>
    <t>บริษัท โกบอล เวนเจอร์ โซลูชั่น จำกัด</t>
  </si>
  <si>
    <t>น.106-1/2550-นนส.</t>
  </si>
  <si>
    <t>บริษัท ไทย ซี ซิง จำกัด</t>
  </si>
  <si>
    <t>รีไซเคิลตัวทำละลายและเคมีภัณฑ์ที่ใช้งานแล้ว</t>
  </si>
  <si>
    <t>เลขที่ 1/20 นิคมอุตสาหกรรมสมุทรสาคร</t>
  </si>
  <si>
    <t>3-101-1/39สส</t>
  </si>
  <si>
    <t>บริษัท สหชัย ซีฟู้ด จำกัด</t>
  </si>
  <si>
    <t>เลขที่ 208/1</t>
  </si>
  <si>
    <t>วิธานวิถี</t>
  </si>
  <si>
    <t>บางจะเกร็ง</t>
  </si>
  <si>
    <t>เมืองสมุทรสงคราม</t>
  </si>
  <si>
    <t>สมุทรสงคราม</t>
  </si>
  <si>
    <t>3-101-2/39สส</t>
  </si>
  <si>
    <t>บริษัท พีพี ไพร์ม จำกัด (มหาชน)</t>
  </si>
  <si>
    <t>เลขที่ 69/5</t>
  </si>
  <si>
    <t>พระราม 2 (กม.71)   </t>
  </si>
  <si>
    <t>บางขันแตก</t>
  </si>
  <si>
    <t>034-771444  </t>
  </si>
  <si>
    <t>3-105-103/48สส</t>
  </si>
  <si>
    <t>ธวัชโลหะกิจ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</si>
  <si>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เศษพลาสติก เศษโลหะ</t>
  </si>
  <si>
    <t>เลขที่ 148/15</t>
  </si>
  <si>
    <t>สมุทรสงคราม-บางแพ</t>
  </si>
  <si>
    <t>แม่กลอง</t>
  </si>
  <si>
    <t>034-715371</t>
  </si>
  <si>
    <t>3-105-2/53สส</t>
  </si>
  <si>
    <t>บริษัท สยาม เซ็นทรัล กล๊าส จำกัด</t>
  </si>
  <si>
    <t>แพรกหนามแดง</t>
  </si>
  <si>
    <t>อัมพวา</t>
  </si>
  <si>
    <t>034-772053</t>
  </si>
  <si>
    <t>3-105-83/53สส</t>
  </si>
  <si>
    <t>นิตยา ค้าไม้</t>
  </si>
  <si>
    <t>คัดแยกเศษไม้</t>
  </si>
  <si>
    <t>เทพพิทักษ์</t>
  </si>
  <si>
    <t>ลาดใหญ่</t>
  </si>
  <si>
    <t>034-713194</t>
  </si>
  <si>
    <t>3-106-3/53สส</t>
  </si>
  <si>
    <t>034 772053</t>
  </si>
  <si>
    <t>3-106-3/57สส</t>
  </si>
  <si>
    <t>บริษัท สมานทองพาณิชย์ จำกัด</t>
  </si>
  <si>
    <t>เลขที่ 39/1</t>
  </si>
  <si>
    <t>3-105-49/61พบ</t>
  </si>
  <si>
    <t>บริษัท ซีเอ็มพี กรีน เทคโนโลยี จำกัด</t>
  </si>
  <si>
    <t>เลขที่ โฉนดที่ดินเลขที่ 31697</t>
  </si>
  <si>
    <t>หนองชุมพลเหนือ</t>
  </si>
  <si>
    <t>เขาย้อย</t>
  </si>
  <si>
    <t>เพชรบุรี</t>
  </si>
  <si>
    <t>3-105-50/61พบ</t>
  </si>
  <si>
    <t>เลขที่ โฉนดที่ดินเลขที่ 16667</t>
  </si>
  <si>
    <t>3-105-7/58พบ</t>
  </si>
  <si>
    <t>นายสุทธิพันธ์ หวานใจ</t>
  </si>
  <si>
    <t>ท่าคอย</t>
  </si>
  <si>
    <t>ท่ายาง</t>
  </si>
  <si>
    <t>08 6328 5565</t>
  </si>
  <si>
    <t>3-105-78/61พบ</t>
  </si>
  <si>
    <t>บริษัท ไทย อินเทอร์สตีล กรุ๊ป จำกัด</t>
  </si>
  <si>
    <t>เลขที่ 118</t>
  </si>
  <si>
    <t>หนองชุมพล</t>
  </si>
  <si>
    <t>08 4638 8388</t>
  </si>
  <si>
    <t>3-106-1/46พบ</t>
  </si>
  <si>
    <t>กลั่นทินเนอร์หรือตัวทำละลายที่ใช้งานแล้ว เพื่อนำกลับมาใช้ประโยชน์ใหม่</t>
  </si>
  <si>
    <t xml:space="preserve">  -</t>
  </si>
  <si>
    <t>3-106-11/60พบ</t>
  </si>
  <si>
    <t>เลขที่ 140</t>
  </si>
  <si>
    <t>เขาใหญ่</t>
  </si>
  <si>
    <t>ชะอำ</t>
  </si>
  <si>
    <t>3-106-17/51พบ</t>
  </si>
  <si>
    <t>ห้างหุ้นส่วนจำกัด เกษมศักดิ์</t>
  </si>
  <si>
    <t>ทำเชื้อเพลิงทดแทนจากยางและพลาสติกที่ใช้แล้ว</t>
  </si>
  <si>
    <t>เลขที่ โฉนดที่ดินเลขที่ 24503</t>
  </si>
  <si>
    <t>วัดดอนทราย-เขาพระ</t>
  </si>
  <si>
    <t>ทับคาง</t>
  </si>
  <si>
    <t>032 439022-5</t>
  </si>
  <si>
    <t>3-106-18/58พบ</t>
  </si>
  <si>
    <t>บริษัท หวิน จี (ประเทศไทย) จำกัด</t>
  </si>
  <si>
    <t>ผลิตซิงค์ซัลเฟต ตะกอนทองแดง ตะกอนดีบุก และแคลเซียมไนเตรด จากสิ่งปฏิกูลหรือวัสดุที่ไม่ใช้แล้ว</t>
  </si>
  <si>
    <t>ชัดหลังเต่า</t>
  </si>
  <si>
    <t>0 3279 6280</t>
  </si>
  <si>
    <t>3-106-30/57พบ</t>
  </si>
  <si>
    <t>บริษัท เปรมอนันต์ ปิโตเลียม จำกัด</t>
  </si>
  <si>
    <t>กลั่นน้ำมันจากยางรถยนต์เก่า</t>
  </si>
  <si>
    <t>เลขที่ น.ส.3ก เลขที่ 513</t>
  </si>
  <si>
    <t>ท่าแลง</t>
  </si>
  <si>
    <t>3-106-45/52พบ</t>
  </si>
  <si>
    <t>บริษัท หวินจี (ประเทศไทย) จำกัด</t>
  </si>
  <si>
    <t>สกัดแยกโลหะมีค่า เช่น ทองแดง เงิน ดีบุก จากแผงวงจรและชิ้นส่วนอุปกรณ์อิเล็กทรอนิกส์ บดย่อยชิ้นส่วนอุปกรณ์อิเล็กทรอนิกส์และอบกากตะกอนที่มีโลหะมีค่าจากโรงงานชุบโลหะและโรงงานเกี่ยวกับอิเล็กทรอนิกส์ เช่น โครเมียม นิเกิล ทองแดง</t>
  </si>
  <si>
    <t>ชัฎหลังเต่า</t>
  </si>
  <si>
    <t>081 8480092</t>
  </si>
  <si>
    <t>จ3-105-233/51พบ</t>
  </si>
  <si>
    <t>AP เจริญการค้า</t>
  </si>
  <si>
    <t>คัดแยกเศษวัสดุ เช่น กระดาษ พลาสติกและเศษโลหะ</t>
  </si>
  <si>
    <t>ประมงเจริญ</t>
  </si>
  <si>
    <t>032-481766</t>
  </si>
  <si>
    <t>จ3-105-239/51พบ</t>
  </si>
  <si>
    <t>คัดแยกวัสดุที่ไม่ใช้แล้วที่ไม่เป็นของเสียอันตราย เฉพาะโลหะ อโลหะ และแผงวงจร</t>
  </si>
  <si>
    <t>ชีฎหลังเต่า</t>
  </si>
  <si>
    <t>รพช.หนองชุมพล-อู่ตะเภา</t>
  </si>
  <si>
    <t>032-282530</t>
  </si>
  <si>
    <t>จ3-105-3/50พบ</t>
  </si>
  <si>
    <t>บริษัท บราสเทค จำกัด</t>
  </si>
  <si>
    <t>คัดแยกสิ่งปฏิกูลที่ไม่ใช้แล้วที่ไม่อันตรายจากโรงงานอุตสาหกรรม,อัดเศษโลหะ</t>
  </si>
  <si>
    <t>ห้วยท่าช้าง</t>
  </si>
  <si>
    <t>3-101-1/36ปข</t>
  </si>
  <si>
    <t>บริษัท ทิปโก้ ไพน์แอปเปิ้ล จำกัด</t>
  </si>
  <si>
    <t xml:space="preserve">ปรับคุณภาพน้ำเสีย ได้วันละ 3,000 ลูกบาศก์เมตร </t>
  </si>
  <si>
    <t>อ่าวน้อย</t>
  </si>
  <si>
    <t>เมืองประจวบคีรีขันธ์</t>
  </si>
  <si>
    <t>ประจวบคีรีขันธ์</t>
  </si>
  <si>
    <t>3-105-28/57ปข</t>
  </si>
  <si>
    <t>บริษัท สามร้อยยอดค้าเหล็กและกระดาษ จำกัด</t>
  </si>
  <si>
    <t>คัดแยกสิ่งปฏิกูลหรือวัสดุที่ไม่ใช้แล้วที่ไม่เป็นอันตราย เช่น เศษกระดาษ เศษโลหะ เศษพลาสติก</t>
  </si>
  <si>
    <t>ศิลาลอย</t>
  </si>
  <si>
    <t>สามร้อยยอด</t>
  </si>
  <si>
    <t>032-684117-8</t>
  </si>
  <si>
    <t>3-106-56/53ปข</t>
  </si>
  <si>
    <t>บริษัท วี กรุ๊ป ดีเวลลอปเมนท์ จำกัด</t>
  </si>
  <si>
    <t>ทำเชื้อเพลิงทดแทนจากน้ำมันหล่อลื่นที่ใช้แล้วและตัวทำละลายที่ใช้แล้ว ทำเชื้อเพลิงผสม (Blending) จากเศษผ้าปนเปื้อนน้ำมัน กากตะกอนน้ำมัน วัสดุดูดซับ ซ่อมและล้างบรรจุภัณฑ์ด้วยตัวทำละลาย</t>
  </si>
  <si>
    <t>เกาะหลัก</t>
  </si>
  <si>
    <t>3-101-1/42นศ</t>
  </si>
  <si>
    <t>บริษัท บ่อบำบัดน้ำเสียเจริญลาเท็กซ์ จำกัด</t>
  </si>
  <si>
    <t>โรงงานปรับคุณภาพน้ำเสียรวม</t>
  </si>
  <si>
    <t>นครศรีธรรมราช</t>
  </si>
  <si>
    <t>075-491378-9</t>
  </si>
  <si>
    <t>3-101-1/45นศ</t>
  </si>
  <si>
    <t>บริษัท ปูนซิเมนต์ไทย (ทุ่งสง) จำกัด</t>
  </si>
  <si>
    <t>ปรับคุณภาพของเสียรวม(บำบัดหรือกำจัดวัสดุที่ไม่ใช้แล้ว เช่น น้ำมันหล่อลื่น ยางรถยนต์ ของเหลว เป็นต้น) โดยกระบวนการใช้ความร้อนด้วยการเผาในเตาเผาซิเมนต์</t>
  </si>
  <si>
    <t>ทุ่งสง-ห้วยยอด</t>
  </si>
  <si>
    <t>ที่วัง</t>
  </si>
  <si>
    <t>ทุ่งสง</t>
  </si>
  <si>
    <t>02-5863333</t>
  </si>
  <si>
    <t>3-105-21/60นศ</t>
  </si>
  <si>
    <t>นายอุฬาร วิชชุไตรภพ</t>
  </si>
  <si>
    <t>เลขที่ โฉนดที่ดินเลขที่ 3413,3414,3415,3135 และ 3641</t>
  </si>
  <si>
    <t>สิชล</t>
  </si>
  <si>
    <t>3-105-44/56นศ</t>
  </si>
  <si>
    <t>วิสุทธินีย์</t>
  </si>
  <si>
    <t>คัดแยกวัสดุที่ไม่ใช้แล้วที่ไม่เป็นของเสียอันตราย อัดเศษโลหะ</t>
  </si>
  <si>
    <t>นาเคียน</t>
  </si>
  <si>
    <t>เมืองนครศรีธรรมราช</t>
  </si>
  <si>
    <t>3-106-17/47นศ</t>
  </si>
  <si>
    <t>บริษัท แบล็ค ออยล์ ภาคใต้ จำกัด</t>
  </si>
  <si>
    <t>นำน้ำมันใช้แล้วมาผ่านกรรมวิธีการทางอุตสาหกรรม เพื่อนำกลับไปใช้ประโยชน์ใหม่ ซ่อมและล้างถังบรรจุสารเคมีด้วยตัวทำลายและคัดแยกวัสดุที่ไม่ใช้แล้วเฉพาะที่กำหนดไว้ในหมวด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</si>
  <si>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เลขที่ 244</t>
  </si>
  <si>
    <t>ไม้หลา-ลานสกา</t>
  </si>
  <si>
    <t>หินตก</t>
  </si>
  <si>
    <t>ร่อนพิบูลย์</t>
  </si>
  <si>
    <t>01-5400890</t>
  </si>
  <si>
    <t>3-106-31/58นศ</t>
  </si>
  <si>
    <t>ผลิตเชื้อเพลิงทดแทนชนิดแข็ง (Solid Blending) เพื่อใช้ในเตาเผาปูนซีเมนต์</t>
  </si>
  <si>
    <t>เลขที่ โฉนดที่ดินเลขที่ 8398</t>
  </si>
  <si>
    <t>0 2586 5798</t>
  </si>
  <si>
    <t>3-106-42/53นศ</t>
  </si>
  <si>
    <t>ทำเชื้อเพลิงทดแทนจากน้ำมันหล่อลื่นที่ใช้แล้ว และตัวทำละลายที่ใช้แล้ว</t>
  </si>
  <si>
    <t>075 538222</t>
  </si>
  <si>
    <t>จ3-105-151/51นศ</t>
  </si>
  <si>
    <t>นายสมใจ สุขทอง</t>
  </si>
  <si>
    <t>คัดแยกสิ่งปฏิกูลหรือวัสดุที่ไม่ใช้แล้วเฉพาะที่เป็นของเสียไม่อันตราย เช่น เศษโลหะต่างๆ เศษเหล็ก เศษอลูมิเนียม เศษกระดาษ เศษพลาสติกที่ไม่มีการปนเปื้อน</t>
  </si>
  <si>
    <t>08-9289-5195</t>
  </si>
  <si>
    <t>จ3-105-221/51นศ</t>
  </si>
  <si>
    <t>ห้างหุ้นส่วนจำกัด นครกุล</t>
  </si>
  <si>
    <t>คัดแยกสิ่งปฏิกูลหรือวัสดุที่ไม่ใช้แล้ว เฉพาะที่เป็นของเสียไม่อันตราย เช่น เศษโลหะต่างๆ เศษเหล็ก เศษอลูมิเนียม เศษกระดาษ เศษพลาสติกที่ไม่มีการปนเปื้อน</t>
  </si>
  <si>
    <t>เลขที่ 110</t>
  </si>
  <si>
    <t>ชะมาย</t>
  </si>
  <si>
    <t>08-1968-4022</t>
  </si>
  <si>
    <t>จ3-105-45/50นศ</t>
  </si>
  <si>
    <t>เค พี กรอบเพชร</t>
  </si>
  <si>
    <t>คัดแยกสิ่งปฎิกูลหรือวัสดุที่ไม่ใช้แล้ว เฉพาะที่เป็นของเสียไม่อันตราย เช่น เศษโลหะต่างๆ เศษเหล็ก เศษอลูมิเนียม เศษกระดาษ เศษพลาสติกที่ไม่มีการปนเปื้อน</t>
  </si>
  <si>
    <t>ควนปลิง - เขาโร</t>
  </si>
  <si>
    <t>เขาโร</t>
  </si>
  <si>
    <t>08-4841-1464</t>
  </si>
  <si>
    <t>จ3-105-55/51นศ</t>
  </si>
  <si>
    <t>ประดับเพชรรีไซเคิล</t>
  </si>
  <si>
    <t>คัดแยกสิ่งปฏิกูลหรือวัสดุที่ไม่ใช้แล้ว เฉพาะที่เป็นของเสียไม่อันตราย เช่น เศษโลหะต่าง ๆ เศษเหล็ก เศษอลูมิเนียม เศษกระดาษ เศษพลาสติก ที่ไม่มีการปนเปื้อน</t>
  </si>
  <si>
    <t>พรหมคีรี</t>
  </si>
  <si>
    <t>087-4642038</t>
  </si>
  <si>
    <t>จ3-105-61/50นศ</t>
  </si>
  <si>
    <t>ห้างหุ้นส่วนจำกัด ศ.แก้วดินทองก่อสร้าง</t>
  </si>
  <si>
    <t>คัดแยกสิ่งปฏิกูลหรือวัตถุที่ไม่ใช้แล้ว เฉพาะที่เป็นของเสียไม่อันตราย เช่น เศษโลหะต่างๆ เศษแก้ว เศษอลูมิเนียม เศษกระดาษ เศษพลาสติกที่ไม่มีการปนเปื้อน</t>
  </si>
  <si>
    <t>ชะอวด</t>
  </si>
  <si>
    <t>จ3-105-77/50นศ</t>
  </si>
  <si>
    <t>บริษัท ต.เจริญไพศาล ทุ่งสง จำกัด</t>
  </si>
  <si>
    <t>คัดแยกสิ่งปฏิกูลหรือวัสดุที่ไม่ใช้แล้ว เฉพาะที่เป็นของเสียไม่อันตราย เช่น เศษโลหะต่างๆ เศษเหล็ก เศษอลูมิเนียม เศษกระดาษ เศษพลาสติกที่ไม่มีการปนเปื้อน อัดและตัดเศษโลหะ</t>
  </si>
  <si>
    <t>หนองหงส์</t>
  </si>
  <si>
    <t>0-7542-2012</t>
  </si>
  <si>
    <t>3-105-2/58กบ</t>
  </si>
  <si>
    <t>บริษัท วงษ์พาณิชย์ กระบี่ จำกัด</t>
  </si>
  <si>
    <t>เลขที่ 313</t>
  </si>
  <si>
    <t>เหนือคลอง</t>
  </si>
  <si>
    <t>กระบี่</t>
  </si>
  <si>
    <t>063-2646394</t>
  </si>
  <si>
    <t>3-101-1/45ภก</t>
  </si>
  <si>
    <t>โรงงานเผาขยะมูลฝอยจังหวัดภูเก็ต</t>
  </si>
  <si>
    <t>เผาทำลายขยะมูลฝอยชุมชน และผลิตพลังงานไฟฟ้า</t>
  </si>
  <si>
    <t>รัตนโกสินทร์ 200 ปี</t>
  </si>
  <si>
    <t>วิชิต</t>
  </si>
  <si>
    <t>เมืองภูเก็ต</t>
  </si>
  <si>
    <t>ภูเก็ต</t>
  </si>
  <si>
    <t>076-250430</t>
  </si>
  <si>
    <t>3-101-2/54ภก</t>
  </si>
  <si>
    <t>บริษัท พีเจที เทคโนโลยี จำกัด</t>
  </si>
  <si>
    <t>เตาเผาขยะมูลฝอยชุมชน</t>
  </si>
  <si>
    <t>เลขที่ 115/23-24</t>
  </si>
  <si>
    <t>076210313-4</t>
  </si>
  <si>
    <t>3-106-8/50ภก</t>
  </si>
  <si>
    <t>บริษัท ภูเก็ตไทยพลาสติก จำกัด</t>
  </si>
  <si>
    <t>รีไซเคิลวัสดุที่ไม่ใช้แล้ว เช่น เศษพลาสติก</t>
  </si>
  <si>
    <t>เทพกระษัตรี</t>
  </si>
  <si>
    <t>ถลาง</t>
  </si>
  <si>
    <t>08 94740570</t>
  </si>
  <si>
    <t>3-101-5/48สฎ</t>
  </si>
  <si>
    <t>โรงเผาขยะมูลฝอยเทศบาลนครเกาะสมุย</t>
  </si>
  <si>
    <t>เผาทำลายขยะมูลฝอยชุมชน</t>
  </si>
  <si>
    <t>มะเร็ต</t>
  </si>
  <si>
    <t>เกาะสมุย</t>
  </si>
  <si>
    <t>สุราษฎร์ธานี</t>
  </si>
  <si>
    <t>077-424217</t>
  </si>
  <si>
    <t>3-105-94/49สฎ</t>
  </si>
  <si>
    <t>บริษัท ช.ศิริลักษณ์ จำกัด</t>
  </si>
  <si>
    <t>คัดแยกสิ่งปฏิกูลหรือวัสดุที่ไม่ใช้แล้วที่ไม่เป็นของเสียอันตราย ทำเชื้อเพลิงทดแทนจากน้ำมันหล่อลื่นที่ใช้แล้ว และตัวทำละลายที่ใช้แล้ว และล้างภาชนะบรรจุ</t>
  </si>
  <si>
    <t>เลขที่ 185/6</t>
  </si>
  <si>
    <t>มะขามเตี้ย</t>
  </si>
  <si>
    <t>เมืองสุราษฎร์ธานี</t>
  </si>
  <si>
    <t>3-106-28/50สฎ</t>
  </si>
  <si>
    <t>วังขนายรีไซเคิล</t>
  </si>
  <si>
    <t>คัดแยกวัสดุที่ไม่ใช้แล้วที่ไม่เป็นของเสียอันตราย ล้าง บดย่อยพลาสติก ทำเม็ดพลาสติกเกรดบี</t>
  </si>
  <si>
    <t>บางงอน</t>
  </si>
  <si>
    <t>พุนพิน</t>
  </si>
  <si>
    <t>081-3568172</t>
  </si>
  <si>
    <t>จ3-105-169/50สฎ</t>
  </si>
  <si>
    <t>นายหมื่นศักดิ์ พฤกษ์ช่วยทัพ</t>
  </si>
  <si>
    <t>คัดแยก ย่อย รีด เศษถุงมือยาง และถุงยางอนามัย ให้เป็นแผ่น</t>
  </si>
  <si>
    <t>เลขที่ โฉนดที่ดินเลขที่ 11485</t>
  </si>
  <si>
    <t>เขาหัวควาย</t>
  </si>
  <si>
    <t>3-106-56/60ชพ</t>
  </si>
  <si>
    <t>บริษัท บี แอนด์ ที รีไซเคิล จำกัด</t>
  </si>
  <si>
    <t>ผลิตเชื้อเพลิงทดแทนจากแป้งฟอกสีที่ใช้แล้ว</t>
  </si>
  <si>
    <t>เลขที่ 75/1</t>
  </si>
  <si>
    <t>ครน</t>
  </si>
  <si>
    <t>สวี</t>
  </si>
  <si>
    <t>ชุมพร</t>
  </si>
  <si>
    <t>3-101-1/36สข</t>
  </si>
  <si>
    <t>บริษัท ทรอปิคอลแคนนิ่ง (ประเทศไทย) จำกัด (มหาชน</t>
  </si>
  <si>
    <t>สาธารณะประโยชน์</t>
  </si>
  <si>
    <t>ทุ่งใหญ่</t>
  </si>
  <si>
    <t>หาดใหญ่</t>
  </si>
  <si>
    <t>สงขลา</t>
  </si>
  <si>
    <t>212330-7</t>
  </si>
  <si>
    <t>3-101-5/39สข</t>
  </si>
  <si>
    <t>บริษัท หวาไถ้รับเบอร์ จำกัด</t>
  </si>
  <si>
    <t>โรงงานปรับคุณภาพน้ำเสียรวม ขนาด 2,000 ลูกบาศก์เมตรต่อวัน</t>
  </si>
  <si>
    <t>เลขที่ 26/9</t>
  </si>
  <si>
    <t>กาญจนวณิชย์</t>
  </si>
  <si>
    <t>พังลา</t>
  </si>
  <si>
    <t>สะเดา</t>
  </si>
  <si>
    <t>(074)541234</t>
  </si>
  <si>
    <t>3-105-1/46สข</t>
  </si>
  <si>
    <t>ดอนพูดรีไซเคิล</t>
  </si>
  <si>
    <t>เชิงแส</t>
  </si>
  <si>
    <t>กระแสสินธุ์</t>
  </si>
  <si>
    <t>3-105-29/62สข</t>
  </si>
  <si>
    <t>บริษัท โกเพชรค้าเหล็ก จำกัด</t>
  </si>
  <si>
    <t>เลขที่ 50/11</t>
  </si>
  <si>
    <t>บ้านพรุ</t>
  </si>
  <si>
    <t>081-3282448</t>
  </si>
  <si>
    <t>3-105-64/54สข</t>
  </si>
  <si>
    <t>ห้างหุ้นส่วนจำกัด ร้านเจริญรัตน์</t>
  </si>
  <si>
    <t>เลขที่ 300/21</t>
  </si>
  <si>
    <t>เขารูปช้าง</t>
  </si>
  <si>
    <t>เมืองสงขลา</t>
  </si>
  <si>
    <t>3-105-8/56สข</t>
  </si>
  <si>
    <t>นายกรณ์รัฐ ทัฬห์ปรเมษฐ์</t>
  </si>
  <si>
    <t>เลขที่ โฉนดที่ดินเลขที่ 4597</t>
  </si>
  <si>
    <t>เกาะใหญ่</t>
  </si>
  <si>
    <t>3-105-84/53สข</t>
  </si>
  <si>
    <t>พรเทพพระนาย</t>
  </si>
  <si>
    <t>เลขที่ โฉนดที่ดิน 733</t>
  </si>
  <si>
    <t>เกาะแต้ว</t>
  </si>
  <si>
    <t>3-105-88/53สข</t>
  </si>
  <si>
    <t>รียูสแอนด์รีไซเคิล</t>
  </si>
  <si>
    <t>เลขที่ โฉนดที่ดินเลขที่ 831</t>
  </si>
  <si>
    <t>บางกล่ำ</t>
  </si>
  <si>
    <t>3-106-15/54สข</t>
  </si>
  <si>
    <t>ห้างหุ้นส่วนจำกัด บุรีรัมย์ เซอร์วิส</t>
  </si>
  <si>
    <t>ทำเชื้อเพลิงทดแทนจากน้ำมันหล่อลื่นและตัวทำละลายที่ใช้แล้ว ทำเชื้อเพลิงผสมจากเศษผ้าปนเปื้อนน้ำมัน วัสดุดูดซับและกากตะกอนน้ำมัน บดย่อยชิ้นส่วนอุปกรณ์ไฟฟ้าและอิเล็กทรอนิกส์ ซ่อมและล้างบรรจุภัณฑ์ด้วยตัวทำละลาย เก็บรวบรวมแบตเตอรี่โดยไม่มีการแปรสภาพ คัดแยกสิ่งปฏิกูลหรือวัสดุที่ไม่ใช้แล้วที่ไม่เป็นของเสียอันตราย</t>
  </si>
  <si>
    <t>เลขที่ 613/14</t>
  </si>
  <si>
    <t>พะวง</t>
  </si>
  <si>
    <t>084-9914013</t>
  </si>
  <si>
    <t>3-106-39/49สข</t>
  </si>
  <si>
    <t>ห้างหุ้นส่วนจำกัด สยามเพาเวอร์ ออยล์</t>
  </si>
  <si>
    <t>นำน้ำมันหล่อลื่นใช้แล้วและตัวทำละลายใช้แล้วมาผ่านกรรมวิธีการทางอุตสาหกรรม เพื่อนำกลับมาใช้ประโยชน์ใหม่ ซ่อมและล้างถังด้วยตัวทำละลาย</t>
  </si>
  <si>
    <t>074 253265</t>
  </si>
  <si>
    <t>3-106-52/61สข</t>
  </si>
  <si>
    <t>บริษัท ที.โอ.พี.แมนแนจ จำกัด</t>
  </si>
  <si>
    <t xml:space="preserve">ทำอิฐปูพื้น จากกากตะกอนจากระบบบำบัดน้ำเสีย ตะกอนยาง ดินปนเปลือกไม้ ขี้เถ้าไม่เป็นของเสียอันตราย ฟอร์เมอร์ที่ไม่ใช้แล้ว ทำเชื้อเพลิงทดแทนจากน้ำมันที่ไม่ใช้แล้วและตัวทำละลายที่ไม่ใช้แล้ว </t>
  </si>
  <si>
    <t>เลขที่ โฉนดที่ดินเลขที่ 18668</t>
  </si>
  <si>
    <t>ทุ่งหมอ</t>
  </si>
  <si>
    <t>099-1544652</t>
  </si>
  <si>
    <t>3-106-65/61สข</t>
  </si>
  <si>
    <t>บริษัท พลัสเอ๊กซโพลเรชั่น จำกัด</t>
  </si>
  <si>
    <t>ถอด แยก ล้าง ชิ้นส่วนอุปกรณ์จากสถานประกอบกิจการปิโตรเลียม</t>
  </si>
  <si>
    <t>เลขที่ 164/10</t>
  </si>
  <si>
    <t>หัวเขา</t>
  </si>
  <si>
    <t>สิงหนคร</t>
  </si>
  <si>
    <t>0 7433 2861-2</t>
  </si>
  <si>
    <t>3-106-7/62สข</t>
  </si>
  <si>
    <t>นายพงษ์ศักดิ์ สุวรรณมณี</t>
  </si>
  <si>
    <t>ผลิตเชื้อเพลิงแข็งจากสิ่งปฏิกูลหรือวัสดุที่ไม่ใช้แล้วที่ไม่เป็นของเสียอันตราย (Solid Recovery Fuel,SRF) เก็บรวบรวมแบตเตอรี่โดยไม่มีการแปรสภาพ และคัดแยกวัสดุที่ไม่ใช้แล้วที่ไม่เป็นของเสียอันตราย</t>
  </si>
  <si>
    <t>เลขที่ โฉนดที่ดินเลขที่ 11457</t>
  </si>
  <si>
    <t>ทางหลวงแผ่นดินหมายเลข 43</t>
  </si>
  <si>
    <t>นาหม่อม</t>
  </si>
  <si>
    <t>081-9908443</t>
  </si>
  <si>
    <t>จ3-105-10/51สข</t>
  </si>
  <si>
    <t>นายจำรัส สุวรรณรัตน์</t>
  </si>
  <si>
    <t>คัดแยกสิ่งปฏิกูลหรือสิ่งของที่ไม่ใช้แล้วที่ไม่เป็นอันตราย</t>
  </si>
  <si>
    <t>เลขที่ โฉนดที่ดินเลขที่ 2618</t>
  </si>
  <si>
    <t>จ3-105-112/50สข</t>
  </si>
  <si>
    <t>ห้างหุ้นส่วนจำกัด เพิ่มพูนพานิชโลหะกิจ</t>
  </si>
  <si>
    <t>เลขที่ 240/10</t>
  </si>
  <si>
    <t>ลพบุรีราเมศวร์</t>
  </si>
  <si>
    <t>จ3-105-115/50สข</t>
  </si>
  <si>
    <t>ห้างหุ้นส่วนสามัญ รวมทรัพย์</t>
  </si>
  <si>
    <t>คัดแยกเศษเหล็ก พลาสติก และกระดาษ</t>
  </si>
  <si>
    <t>ท่าโพธิ์</t>
  </si>
  <si>
    <t>จ3-105-16/51สข</t>
  </si>
  <si>
    <t>นายนิยม เซ่อิ้ว</t>
  </si>
  <si>
    <t>คัดแยกสิ่งวัสดุสิ่งที่ไม่ใช้แล้ว</t>
  </si>
  <si>
    <t>เลขที่ โฉนดที่ดิน 15416</t>
  </si>
  <si>
    <t>จ3-105-180/51สข</t>
  </si>
  <si>
    <t>บริษัท เวิลด์ปาล์มไทยออยล์ จำกัด</t>
  </si>
  <si>
    <t>คัดแยกสิ่งปฏิกูลหรือวัสดุที่ไม่ใช้แล้วที่ไม่เป็นอันตรายตามประกาศกระทรวงอุตสาหกรรม</t>
  </si>
  <si>
    <t>จ3-105-193/51สข</t>
  </si>
  <si>
    <t>เกษตรรุ่งเรือง</t>
  </si>
  <si>
    <t>เลขที่ 190</t>
  </si>
  <si>
    <t>ท่าชะมวง</t>
  </si>
  <si>
    <t>รัตภูมิ</t>
  </si>
  <si>
    <t>จ3-105-216/51สข</t>
  </si>
  <si>
    <t>ห้างหุ้นส่วนจำกัด สยามพาวเวอร์ ออยล์</t>
  </si>
  <si>
    <t>คัดแยกสิ่งไม่ใช้แล้วที่ไม่เป็นอันตราย</t>
  </si>
  <si>
    <t>เลขที่ โฉนดที่ดิน เลขที่ 3884</t>
  </si>
  <si>
    <t>จ3-105-217/51สข</t>
  </si>
  <si>
    <t>พรศักดิ์ บุญกูล</t>
  </si>
  <si>
    <t>คัดแยกสิ่งไม่ใช้แล้วที่ไม่เป็นอันตรายตามประกาศกระทรวงอุตสาหกรรม</t>
  </si>
  <si>
    <t>เลขที่ โฉนดที่ดิน เลขที่ 16088</t>
  </si>
  <si>
    <t>จะโหนง</t>
  </si>
  <si>
    <t>จะนะ</t>
  </si>
  <si>
    <t>081-9905932</t>
  </si>
  <si>
    <t>จ3-105-3/52สข</t>
  </si>
  <si>
    <t>บริษัท ช.ชาญชัย คลองแงะ จำกัด</t>
  </si>
  <si>
    <t>คัดแยกถ่านจากการเผาไหม้</t>
  </si>
  <si>
    <t>เลขที่ โฉนดที่ดิน เลขที่ 56160</t>
  </si>
  <si>
    <t>จ3-105-46/51สข</t>
  </si>
  <si>
    <t>ควนหินซื้อของเก่า</t>
  </si>
  <si>
    <t>เลขที่ โฉนดที่ดิน เลขที่ 19673</t>
  </si>
  <si>
    <t>นาทับ</t>
  </si>
  <si>
    <t>จ3-105-51/50สข</t>
  </si>
  <si>
    <t>ห้างหุ้นส่วนจำกัด อัครพนธ์ เทรดดิ้ง</t>
  </si>
  <si>
    <t>คัดแยกถุงมือยางที่ไม่ผ่านเกณฑ์ควบคุมคุณภาพ</t>
  </si>
  <si>
    <t>จ3-105-7/50สข</t>
  </si>
  <si>
    <t>นายพิสิษฐ์ สุขสิริวรบุตร</t>
  </si>
  <si>
    <t>คัดแยกสิ่งปฎิกูลหรือวัสดุที่ใช้แล้วที่ไม่เป็นอันตราย</t>
  </si>
  <si>
    <t>เลขที่ 520/3</t>
  </si>
  <si>
    <t>จ3-105-88/50สข</t>
  </si>
  <si>
    <t>นางสาวรัตนา กุลกาญจนภิบาล</t>
  </si>
  <si>
    <t>คัดแยกเถ้าถ่านจากการเผาไหม้</t>
  </si>
  <si>
    <t>เลขที่ โฉนดที่ดิน เลขที่ 18668</t>
  </si>
  <si>
    <t>081 5431580</t>
  </si>
  <si>
    <t>จ3-105-89/50สข</t>
  </si>
  <si>
    <t>ห้างหุ้นส่วนจำกัด 2 เค อุตสาหกรรมพลาสติก</t>
  </si>
  <si>
    <t>คัดแยกสิ่งปฏิกูล</t>
  </si>
  <si>
    <t>น.105-2/2549-ญนต.</t>
  </si>
  <si>
    <t xml:space="preserve">บริษัท ดับบลิว เอ็ม เอส ดีโป จำกัด </t>
  </si>
  <si>
    <t>โรงพักขยะมูลฝอยและขยะอุตสาหกรรม (Hazardous and non-hazardous waste) การคัดแยกขยะไม่อันตราย ล้างถังปนเปื้อนน้ำมันและสารเคมี แยกสารปรอทจากกากของเสียกลับมาใช้ใหม่ การขจัดสารปรอทที่ปนเปื้อนในเครื่องจักร อุปกรณ์ และภาชนะบรรจุ ทำเชื้อเพลิงผสม เชื้อเพลิงทดแทน วัตถุดิบทดแทน การรีไซเคิลไส้กรองน้ำมัน การรีไซเคิลหลอดฟลูออเรสเซนต์ แบ่งบรรจุและถ่ายเทของเสีย การเก็บรักษา ลำเลียง แยก คัดเลือก เฉพาะของเสียเคมีวัตถุ</t>
  </si>
  <si>
    <t>ฉลุง</t>
  </si>
  <si>
    <t>074-206048-9</t>
  </si>
  <si>
    <t>น.106-1/2555-นนต.</t>
  </si>
  <si>
    <t>บริษัท นาโน รีไซค์เค้ล จำกัด</t>
  </si>
  <si>
    <t>บดย่อยเศษปะเก็นเพื่อนำมาใช้เป็นวัตถุดิบในการผลิตแผ่นคลัช,ผ้าเบรคและปะเก็นแผ่นและดำเนินการคัดแยก(เฉพาะของเสียที่ไม่เป็นอันตราย)ประกอบไปด้วยวัสดุที่ไม่ได้ใช้แล้วจำพวกกระดาษพลาสติกโลหะและเศษไม้</t>
  </si>
  <si>
    <t>น.106-81/2562-ญนต.</t>
  </si>
  <si>
    <t>บริษัท ทีเอชแอล ดีคอน จำกัด</t>
  </si>
  <si>
    <t>ล้าง หรือทำความสะอาด (Cleaning) ชิ้นส่วน/อุปกรณ์/ท่อ ที่ปนเปื้อน (Contaminated) จากแท่น หลุมปิโตรเลียมที่ผ่านการรื้อ/ตัดแยกชิ้นส่วนมาจากโรงงานอื่นแล้ว</t>
  </si>
  <si>
    <t>จ3-105-9/52สต</t>
  </si>
  <si>
    <t>หาดใหญ่ค้าของเก่า</t>
  </si>
  <si>
    <t>ควนขัน</t>
  </si>
  <si>
    <t>เมืองสตูล</t>
  </si>
  <si>
    <t>สตูล</t>
  </si>
  <si>
    <t>3-101-1/42ตง</t>
  </si>
  <si>
    <t>บริษัท อุตสาหกรรมห้องเย็นกันตัง จำกัด</t>
  </si>
  <si>
    <t>เลขที่ 32/50</t>
  </si>
  <si>
    <t>หลิมสกุล</t>
  </si>
  <si>
    <t>ชื่อนา</t>
  </si>
  <si>
    <t>กันตัง</t>
  </si>
  <si>
    <t>ตรัง</t>
  </si>
  <si>
    <t>3-105-23/62ตง</t>
  </si>
  <si>
    <t>บริษัท วากันด้า อินดัสทรี จำกัด</t>
  </si>
  <si>
    <t>เลขที่ น.ส.3ก. เลขที่ 1445 และเลขที่ 1697</t>
  </si>
  <si>
    <t>บ่อน้ำร้อน</t>
  </si>
  <si>
    <t>082-1791850</t>
  </si>
  <si>
    <t>3-105-69/61ตง</t>
  </si>
  <si>
    <t>บริษัท อันดามัน รีไซเคิล แอนด์ ดริ้งกิ้ง วอเตอร์ จำกัด</t>
  </si>
  <si>
    <t>เลขที่ โฉนดที่ดินเลขที่ 30975</t>
  </si>
  <si>
    <t>เขากอบ</t>
  </si>
  <si>
    <t>ห้วยยอด</t>
  </si>
  <si>
    <t>08 3969 9670</t>
  </si>
  <si>
    <t>3-106-40/59ตง</t>
  </si>
  <si>
    <t>บริษัท ทีทีอาร์ กรีน พาวเวอร์ จำกัด</t>
  </si>
  <si>
    <t xml:space="preserve">ผลิตเชื้อเพลิงแข็งอัดเม็ดจากขี้เลื่อย </t>
  </si>
  <si>
    <t>เลขที่ โฉนดที่ดินเลขที่ 12691</t>
  </si>
  <si>
    <t>ตรัง-สิเกา</t>
  </si>
  <si>
    <t>นาเมืองเพชร</t>
  </si>
  <si>
    <t>สิเกา</t>
  </si>
  <si>
    <t>3-106-8/58ตง</t>
  </si>
  <si>
    <t>บริษัท ไบโอแมส ฟิวเอล เพลเลท จำกัด</t>
  </si>
  <si>
    <t>ผลิตและจำหน่ายเชื้อเพลิงชีวมวลอัดเม็ดจากไม้ยางพารา</t>
  </si>
  <si>
    <t>ในควน</t>
  </si>
  <si>
    <t>ย่านตาขาว</t>
  </si>
  <si>
    <t>จ3-105-26/52ตง</t>
  </si>
  <si>
    <t>บริษัท ฟ้าใสกรีนแมเนจเม้นท์ จำกัด</t>
  </si>
  <si>
    <t>คัดแยกสิ่งปฏิกูลหรือวัสดุที่ไม่ใช้แล้ว อัดเศษกระดาษ ล้าง บด หรือย่อยพลาสติก และอัดเศษโลหะ</t>
  </si>
  <si>
    <t>ทางหลวงแผ่นดินสายเลี่ยงเมืองด้านใต (4)</t>
  </si>
  <si>
    <t>ควนปริง</t>
  </si>
  <si>
    <t>เมืองตรัง</t>
  </si>
  <si>
    <t>083-1851079</t>
  </si>
  <si>
    <t>3-101-1/58ปน</t>
  </si>
  <si>
    <t>บริษัท การจัดการสิ่งแวดล้อมภาคใต้ (2003) จำกัด</t>
  </si>
  <si>
    <t>เตาเผาขยะติดเชื้อ และขยะมูลฝอย (ขยะชุมชน) เท่านั้น</t>
  </si>
  <si>
    <t>เลขที่ 3/3</t>
  </si>
  <si>
    <t>หนองจิก</t>
  </si>
  <si>
    <t>ปัตตานี</t>
  </si>
  <si>
    <t>08 2830 6663</t>
  </si>
  <si>
    <t>3-106-35/60ยล</t>
  </si>
  <si>
    <t>บริษัท พี.เจ.37 พาราวู้ด จำกัด สาขา 00001</t>
  </si>
  <si>
    <t>ผลิตเชื้อเพลิงแข็งอัดเม็ดจากขี้เลื่อย</t>
  </si>
  <si>
    <t>ยะลา-โต๊ะปะเก๊ะ</t>
  </si>
  <si>
    <t>สะเตงนอก</t>
  </si>
  <si>
    <t>เมืองยะลา</t>
  </si>
  <si>
    <t>ยะลา</t>
  </si>
  <si>
    <t>3-105-66/61นธ</t>
  </si>
  <si>
    <t>ภิญโญรีไซเคิล</t>
  </si>
  <si>
    <t>เลขที่ 36/12</t>
  </si>
  <si>
    <t>บางนาค</t>
  </si>
  <si>
    <t>เมืองนราธิวาส</t>
  </si>
  <si>
    <t>นราธิวาส</t>
  </si>
  <si>
    <t>โรงงานประเภท 10100,10500,10600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</si>
</sst>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19"/>
  <sheetViews>
    <sheetView tabSelected="1" workbookViewId="0">
      <selection sqref="A1:Q1"/>
    </sheetView>
  </sheetViews>
  <sheetFormatPr defaultRowHeight="14.25" x14ac:dyDescent="0.2"/>
  <cols>
    <col min="1" max="1" width="9" style="3"/>
    <col min="2" max="2" width="12" customWidth="1"/>
    <col min="3" max="3" width="17.125" style="5" customWidth="1"/>
    <col min="4" max="4" width="23.875" customWidth="1"/>
    <col min="15" max="15" width="13.25" customWidth="1"/>
  </cols>
  <sheetData>
    <row r="1" spans="1:17" x14ac:dyDescent="0.2">
      <c r="A1" s="6" t="s">
        <v>9793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x14ac:dyDescent="0.2">
      <c r="A2" s="3" t="s">
        <v>0</v>
      </c>
      <c r="B2" s="3" t="s">
        <v>1</v>
      </c>
      <c r="C2" s="4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</row>
    <row r="3" spans="1:17" x14ac:dyDescent="0.2">
      <c r="A3" s="3">
        <v>1</v>
      </c>
      <c r="B3" t="s">
        <v>17</v>
      </c>
      <c r="C3" s="5">
        <v>10102300125384</v>
      </c>
      <c r="D3" t="s">
        <v>18</v>
      </c>
      <c r="E3" t="s">
        <v>19</v>
      </c>
      <c r="F3" t="s">
        <v>20</v>
      </c>
      <c r="I3" t="s">
        <v>21</v>
      </c>
      <c r="J3" t="s">
        <v>22</v>
      </c>
      <c r="K3" t="s">
        <v>23</v>
      </c>
      <c r="L3" t="s">
        <v>24</v>
      </c>
      <c r="M3">
        <v>10240</v>
      </c>
      <c r="N3" t="s">
        <v>25</v>
      </c>
      <c r="O3">
        <v>20000000</v>
      </c>
      <c r="P3">
        <v>5</v>
      </c>
      <c r="Q3">
        <v>270.68</v>
      </c>
    </row>
    <row r="4" spans="1:17" x14ac:dyDescent="0.2">
      <c r="A4" s="3">
        <v>2</v>
      </c>
      <c r="B4" t="s">
        <v>27</v>
      </c>
      <c r="C4" s="5">
        <v>10103300125408</v>
      </c>
      <c r="D4" t="s">
        <v>28</v>
      </c>
      <c r="E4" t="s">
        <v>29</v>
      </c>
      <c r="F4" t="s">
        <v>30</v>
      </c>
      <c r="G4">
        <v>9</v>
      </c>
      <c r="H4" t="s">
        <v>31</v>
      </c>
      <c r="I4" t="s">
        <v>32</v>
      </c>
      <c r="J4" t="s">
        <v>33</v>
      </c>
      <c r="K4" t="s">
        <v>34</v>
      </c>
      <c r="L4" t="s">
        <v>24</v>
      </c>
      <c r="M4">
        <v>10510</v>
      </c>
      <c r="N4" t="s">
        <v>35</v>
      </c>
      <c r="O4">
        <v>43100000</v>
      </c>
      <c r="P4">
        <v>10</v>
      </c>
      <c r="Q4">
        <v>356</v>
      </c>
    </row>
    <row r="5" spans="1:17" x14ac:dyDescent="0.2">
      <c r="A5" s="3">
        <v>3</v>
      </c>
      <c r="B5" t="s">
        <v>36</v>
      </c>
      <c r="C5" s="5">
        <v>10103100125459</v>
      </c>
      <c r="D5" t="s">
        <v>37</v>
      </c>
      <c r="E5" t="s">
        <v>38</v>
      </c>
      <c r="F5" t="s">
        <v>39</v>
      </c>
      <c r="G5">
        <v>5</v>
      </c>
      <c r="H5" t="s">
        <v>31</v>
      </c>
      <c r="I5" t="s">
        <v>40</v>
      </c>
      <c r="J5" t="s">
        <v>41</v>
      </c>
      <c r="K5" t="s">
        <v>42</v>
      </c>
      <c r="L5" t="s">
        <v>24</v>
      </c>
      <c r="M5">
        <v>10530</v>
      </c>
      <c r="N5" t="s">
        <v>43</v>
      </c>
      <c r="O5">
        <v>0</v>
      </c>
      <c r="P5">
        <v>6</v>
      </c>
      <c r="Q5">
        <v>109.4</v>
      </c>
    </row>
    <row r="6" spans="1:17" x14ac:dyDescent="0.2">
      <c r="A6" s="3">
        <v>4</v>
      </c>
      <c r="B6" t="s">
        <v>44</v>
      </c>
      <c r="C6" s="5">
        <v>10101100125479</v>
      </c>
      <c r="D6" t="s">
        <v>45</v>
      </c>
      <c r="E6" t="s">
        <v>46</v>
      </c>
      <c r="F6" t="s">
        <v>47</v>
      </c>
      <c r="G6">
        <v>3</v>
      </c>
      <c r="H6" t="s">
        <v>48</v>
      </c>
      <c r="I6" t="s">
        <v>49</v>
      </c>
      <c r="J6" t="s">
        <v>50</v>
      </c>
      <c r="K6" t="s">
        <v>51</v>
      </c>
      <c r="L6" t="s">
        <v>24</v>
      </c>
      <c r="M6">
        <v>10150</v>
      </c>
      <c r="O6">
        <v>127500000</v>
      </c>
      <c r="P6">
        <v>23</v>
      </c>
      <c r="Q6">
        <v>862.2</v>
      </c>
    </row>
    <row r="7" spans="1:17" x14ac:dyDescent="0.2">
      <c r="A7" s="3">
        <v>5</v>
      </c>
      <c r="B7" t="s">
        <v>52</v>
      </c>
      <c r="C7" s="5">
        <v>10103300225380</v>
      </c>
      <c r="D7" t="s">
        <v>53</v>
      </c>
      <c r="E7" t="s">
        <v>54</v>
      </c>
      <c r="F7" t="s">
        <v>47</v>
      </c>
      <c r="G7">
        <v>3</v>
      </c>
      <c r="H7" t="s">
        <v>55</v>
      </c>
      <c r="I7" t="s">
        <v>49</v>
      </c>
      <c r="J7" t="s">
        <v>50</v>
      </c>
      <c r="K7" t="s">
        <v>51</v>
      </c>
      <c r="L7" t="s">
        <v>24</v>
      </c>
      <c r="M7">
        <v>10150</v>
      </c>
      <c r="N7">
        <v>4153728</v>
      </c>
      <c r="O7">
        <v>5000000</v>
      </c>
      <c r="P7">
        <v>82</v>
      </c>
      <c r="Q7">
        <v>439</v>
      </c>
    </row>
    <row r="8" spans="1:17" x14ac:dyDescent="0.2">
      <c r="A8" s="3">
        <v>6</v>
      </c>
      <c r="B8" t="s">
        <v>56</v>
      </c>
      <c r="C8" s="5">
        <v>10101100425416</v>
      </c>
      <c r="D8" t="s">
        <v>57</v>
      </c>
      <c r="E8" t="s">
        <v>58</v>
      </c>
      <c r="F8" t="s">
        <v>59</v>
      </c>
      <c r="I8" t="s">
        <v>60</v>
      </c>
      <c r="J8" t="s">
        <v>34</v>
      </c>
      <c r="K8" t="s">
        <v>34</v>
      </c>
      <c r="L8" t="s">
        <v>24</v>
      </c>
      <c r="M8">
        <v>10510</v>
      </c>
      <c r="N8" t="s">
        <v>61</v>
      </c>
      <c r="O8">
        <v>8035000</v>
      </c>
      <c r="P8">
        <v>1</v>
      </c>
      <c r="Q8">
        <v>83.05</v>
      </c>
    </row>
    <row r="9" spans="1:17" x14ac:dyDescent="0.2">
      <c r="A9" s="3">
        <v>7</v>
      </c>
      <c r="B9" t="s">
        <v>62</v>
      </c>
      <c r="C9" s="5">
        <v>10100010725592</v>
      </c>
      <c r="D9" t="s">
        <v>63</v>
      </c>
      <c r="E9" t="s">
        <v>64</v>
      </c>
      <c r="F9" t="s">
        <v>65</v>
      </c>
      <c r="H9" t="s">
        <v>66</v>
      </c>
      <c r="J9" t="s">
        <v>67</v>
      </c>
      <c r="K9" t="s">
        <v>67</v>
      </c>
      <c r="L9" t="s">
        <v>24</v>
      </c>
      <c r="M9">
        <v>10150</v>
      </c>
      <c r="O9">
        <v>5500000</v>
      </c>
      <c r="P9">
        <v>13</v>
      </c>
      <c r="Q9">
        <v>191</v>
      </c>
    </row>
    <row r="10" spans="1:17" x14ac:dyDescent="0.2">
      <c r="A10" s="3">
        <v>8</v>
      </c>
      <c r="B10" t="s">
        <v>68</v>
      </c>
      <c r="C10" s="5">
        <v>10100101125595</v>
      </c>
      <c r="D10" t="s">
        <v>69</v>
      </c>
      <c r="E10" t="s">
        <v>64</v>
      </c>
      <c r="F10" t="s">
        <v>70</v>
      </c>
      <c r="I10" t="s">
        <v>71</v>
      </c>
      <c r="J10" t="s">
        <v>72</v>
      </c>
      <c r="K10" t="s">
        <v>72</v>
      </c>
      <c r="L10" t="s">
        <v>24</v>
      </c>
      <c r="M10">
        <v>10160</v>
      </c>
      <c r="N10">
        <v>818031474</v>
      </c>
      <c r="O10">
        <v>6000000</v>
      </c>
      <c r="P10">
        <v>25</v>
      </c>
      <c r="Q10">
        <v>167.25</v>
      </c>
    </row>
    <row r="11" spans="1:17" x14ac:dyDescent="0.2">
      <c r="A11" s="3">
        <v>9</v>
      </c>
      <c r="B11" t="s">
        <v>73</v>
      </c>
      <c r="C11" s="5">
        <v>10100211925488</v>
      </c>
      <c r="D11" t="s">
        <v>74</v>
      </c>
      <c r="E11" t="s">
        <v>75</v>
      </c>
      <c r="F11" t="s">
        <v>76</v>
      </c>
      <c r="H11" t="s">
        <v>77</v>
      </c>
      <c r="I11" t="s">
        <v>31</v>
      </c>
      <c r="J11" t="s">
        <v>78</v>
      </c>
      <c r="K11" t="s">
        <v>79</v>
      </c>
      <c r="L11" t="s">
        <v>24</v>
      </c>
      <c r="M11">
        <v>10110</v>
      </c>
      <c r="O11">
        <v>13200000</v>
      </c>
      <c r="P11">
        <v>20</v>
      </c>
      <c r="Q11">
        <v>130</v>
      </c>
    </row>
    <row r="12" spans="1:17" x14ac:dyDescent="0.2">
      <c r="A12" s="3">
        <v>10</v>
      </c>
      <c r="B12" t="s">
        <v>80</v>
      </c>
      <c r="C12" s="5">
        <v>10100201325491</v>
      </c>
      <c r="D12" t="s">
        <v>81</v>
      </c>
      <c r="E12" t="s">
        <v>82</v>
      </c>
      <c r="F12" t="s">
        <v>83</v>
      </c>
      <c r="I12" t="s">
        <v>84</v>
      </c>
      <c r="J12" t="s">
        <v>85</v>
      </c>
      <c r="K12" t="s">
        <v>86</v>
      </c>
      <c r="L12" t="s">
        <v>24</v>
      </c>
      <c r="M12">
        <v>10520</v>
      </c>
      <c r="O12">
        <v>53000000</v>
      </c>
      <c r="P12">
        <v>20</v>
      </c>
      <c r="Q12">
        <v>349.22</v>
      </c>
    </row>
    <row r="13" spans="1:17" x14ac:dyDescent="0.2">
      <c r="A13" s="3">
        <v>11</v>
      </c>
      <c r="B13" t="s">
        <v>87</v>
      </c>
      <c r="C13" s="5">
        <v>10100201325608</v>
      </c>
      <c r="D13" t="s">
        <v>88</v>
      </c>
      <c r="E13" t="s">
        <v>64</v>
      </c>
      <c r="F13" t="s">
        <v>89</v>
      </c>
      <c r="J13" t="s">
        <v>90</v>
      </c>
      <c r="K13" t="s">
        <v>51</v>
      </c>
      <c r="L13" t="s">
        <v>24</v>
      </c>
      <c r="M13">
        <v>10120</v>
      </c>
      <c r="O13">
        <v>120000000</v>
      </c>
      <c r="P13">
        <v>40</v>
      </c>
      <c r="Q13">
        <v>371</v>
      </c>
    </row>
    <row r="14" spans="1:17" x14ac:dyDescent="0.2">
      <c r="A14" s="3">
        <v>12</v>
      </c>
      <c r="B14" t="s">
        <v>91</v>
      </c>
      <c r="C14" s="5">
        <v>10100101425599</v>
      </c>
      <c r="D14" t="s">
        <v>92</v>
      </c>
      <c r="E14" t="s">
        <v>93</v>
      </c>
      <c r="F14" t="s">
        <v>94</v>
      </c>
      <c r="I14" t="s">
        <v>95</v>
      </c>
      <c r="J14" t="s">
        <v>50</v>
      </c>
      <c r="K14" t="s">
        <v>51</v>
      </c>
      <c r="L14" t="s">
        <v>24</v>
      </c>
      <c r="M14">
        <v>10150</v>
      </c>
      <c r="N14" t="s">
        <v>96</v>
      </c>
      <c r="O14">
        <v>78000000</v>
      </c>
      <c r="P14">
        <v>8</v>
      </c>
      <c r="Q14">
        <v>1053</v>
      </c>
    </row>
    <row r="15" spans="1:17" x14ac:dyDescent="0.2">
      <c r="A15" s="3">
        <v>13</v>
      </c>
      <c r="B15" t="s">
        <v>97</v>
      </c>
      <c r="C15" s="5">
        <v>10100059425625</v>
      </c>
      <c r="D15" t="s">
        <v>98</v>
      </c>
      <c r="E15" t="s">
        <v>64</v>
      </c>
      <c r="F15" t="s">
        <v>99</v>
      </c>
      <c r="G15">
        <v>3</v>
      </c>
      <c r="J15" t="s">
        <v>100</v>
      </c>
      <c r="K15" t="s">
        <v>42</v>
      </c>
      <c r="L15" t="s">
        <v>24</v>
      </c>
      <c r="M15">
        <v>10530</v>
      </c>
      <c r="N15">
        <v>818078803</v>
      </c>
      <c r="O15">
        <v>18500000</v>
      </c>
      <c r="P15">
        <v>8</v>
      </c>
      <c r="Q15">
        <v>170</v>
      </c>
    </row>
    <row r="16" spans="1:17" x14ac:dyDescent="0.2">
      <c r="A16" s="3">
        <v>14</v>
      </c>
      <c r="B16" t="s">
        <v>101</v>
      </c>
      <c r="C16" s="5">
        <v>10100064925627</v>
      </c>
      <c r="D16" t="s">
        <v>102</v>
      </c>
      <c r="E16" t="s">
        <v>64</v>
      </c>
      <c r="F16" t="s">
        <v>103</v>
      </c>
      <c r="J16" t="s">
        <v>104</v>
      </c>
      <c r="K16" t="s">
        <v>105</v>
      </c>
      <c r="L16" t="s">
        <v>24</v>
      </c>
      <c r="M16">
        <v>10240</v>
      </c>
      <c r="N16" t="s">
        <v>106</v>
      </c>
      <c r="O16">
        <v>20890000</v>
      </c>
      <c r="P16">
        <v>10</v>
      </c>
      <c r="Q16">
        <v>180</v>
      </c>
    </row>
    <row r="17" spans="1:17" x14ac:dyDescent="0.2">
      <c r="A17" s="3">
        <v>15</v>
      </c>
      <c r="B17" t="s">
        <v>107</v>
      </c>
      <c r="C17" s="5">
        <v>10100071225623</v>
      </c>
      <c r="D17" t="s">
        <v>108</v>
      </c>
      <c r="E17" t="s">
        <v>109</v>
      </c>
      <c r="F17" t="s">
        <v>110</v>
      </c>
      <c r="I17" t="s">
        <v>111</v>
      </c>
      <c r="J17" t="s">
        <v>112</v>
      </c>
      <c r="K17" t="s">
        <v>67</v>
      </c>
      <c r="L17" t="s">
        <v>24</v>
      </c>
      <c r="M17">
        <v>10150</v>
      </c>
      <c r="O17">
        <v>3600000</v>
      </c>
      <c r="P17">
        <v>30</v>
      </c>
      <c r="Q17">
        <v>435</v>
      </c>
    </row>
    <row r="18" spans="1:17" x14ac:dyDescent="0.2">
      <c r="A18" s="3">
        <v>16</v>
      </c>
      <c r="B18" t="s">
        <v>113</v>
      </c>
      <c r="C18" s="5">
        <v>10100102025596</v>
      </c>
      <c r="D18" t="s">
        <v>114</v>
      </c>
      <c r="E18" t="s">
        <v>64</v>
      </c>
      <c r="F18" t="s">
        <v>115</v>
      </c>
      <c r="H18" t="s">
        <v>116</v>
      </c>
      <c r="J18" t="s">
        <v>117</v>
      </c>
      <c r="K18" t="s">
        <v>117</v>
      </c>
      <c r="L18" t="s">
        <v>24</v>
      </c>
      <c r="M18">
        <v>10310</v>
      </c>
      <c r="N18">
        <v>29348025</v>
      </c>
      <c r="O18">
        <v>16500000</v>
      </c>
      <c r="P18">
        <v>14</v>
      </c>
      <c r="Q18">
        <v>815</v>
      </c>
    </row>
    <row r="19" spans="1:17" x14ac:dyDescent="0.2">
      <c r="A19" s="3">
        <v>17</v>
      </c>
      <c r="B19" t="s">
        <v>118</v>
      </c>
      <c r="C19" s="5">
        <v>10100102025604</v>
      </c>
      <c r="D19" t="s">
        <v>119</v>
      </c>
      <c r="E19" t="s">
        <v>64</v>
      </c>
      <c r="F19" t="s">
        <v>120</v>
      </c>
      <c r="G19">
        <v>7</v>
      </c>
      <c r="J19" t="s">
        <v>121</v>
      </c>
      <c r="K19" t="s">
        <v>122</v>
      </c>
      <c r="L19" t="s">
        <v>24</v>
      </c>
      <c r="M19">
        <v>10270</v>
      </c>
      <c r="O19">
        <v>31600000</v>
      </c>
      <c r="P19">
        <v>8</v>
      </c>
      <c r="Q19">
        <v>375</v>
      </c>
    </row>
    <row r="20" spans="1:17" x14ac:dyDescent="0.2">
      <c r="A20" s="3">
        <v>18</v>
      </c>
      <c r="B20" t="s">
        <v>123</v>
      </c>
      <c r="C20" s="5">
        <v>10100081925626</v>
      </c>
      <c r="D20" t="s">
        <v>124</v>
      </c>
      <c r="E20" t="s">
        <v>64</v>
      </c>
      <c r="F20" t="s">
        <v>125</v>
      </c>
      <c r="J20" t="s">
        <v>50</v>
      </c>
      <c r="K20" t="s">
        <v>51</v>
      </c>
      <c r="L20" t="s">
        <v>24</v>
      </c>
      <c r="M20">
        <v>10150</v>
      </c>
      <c r="N20">
        <v>852154299</v>
      </c>
      <c r="O20">
        <v>41000000</v>
      </c>
      <c r="P20">
        <v>15</v>
      </c>
      <c r="Q20">
        <v>760</v>
      </c>
    </row>
    <row r="21" spans="1:17" x14ac:dyDescent="0.2">
      <c r="A21" s="3">
        <v>19</v>
      </c>
      <c r="B21" t="s">
        <v>126</v>
      </c>
      <c r="C21" s="5">
        <v>10100102225592</v>
      </c>
      <c r="D21" t="s">
        <v>127</v>
      </c>
      <c r="E21" t="s">
        <v>64</v>
      </c>
      <c r="F21" t="s">
        <v>128</v>
      </c>
      <c r="G21">
        <v>3</v>
      </c>
      <c r="H21" t="s">
        <v>129</v>
      </c>
      <c r="I21" t="s">
        <v>130</v>
      </c>
      <c r="J21" t="s">
        <v>51</v>
      </c>
      <c r="K21" t="s">
        <v>131</v>
      </c>
      <c r="L21" t="s">
        <v>24</v>
      </c>
      <c r="M21">
        <v>10150</v>
      </c>
      <c r="O21">
        <v>5000000</v>
      </c>
      <c r="P21">
        <v>14</v>
      </c>
      <c r="Q21">
        <v>585</v>
      </c>
    </row>
    <row r="22" spans="1:17" x14ac:dyDescent="0.2">
      <c r="A22" s="3">
        <v>20</v>
      </c>
      <c r="B22" t="s">
        <v>132</v>
      </c>
      <c r="C22" s="5">
        <v>10100098525625</v>
      </c>
      <c r="D22" t="s">
        <v>133</v>
      </c>
      <c r="E22" t="s">
        <v>134</v>
      </c>
      <c r="F22" t="s">
        <v>135</v>
      </c>
      <c r="H22" t="s">
        <v>66</v>
      </c>
      <c r="J22" t="s">
        <v>136</v>
      </c>
      <c r="K22" t="s">
        <v>67</v>
      </c>
      <c r="L22" t="s">
        <v>24</v>
      </c>
      <c r="M22">
        <v>10150</v>
      </c>
      <c r="O22">
        <v>11000000</v>
      </c>
      <c r="P22">
        <v>10</v>
      </c>
      <c r="Q22">
        <v>204</v>
      </c>
    </row>
    <row r="23" spans="1:17" x14ac:dyDescent="0.2">
      <c r="A23" s="3">
        <v>21</v>
      </c>
      <c r="B23" t="s">
        <v>137</v>
      </c>
      <c r="C23" s="5">
        <v>10100500325606</v>
      </c>
      <c r="D23" t="s">
        <v>138</v>
      </c>
      <c r="E23" t="s">
        <v>64</v>
      </c>
      <c r="F23" t="s">
        <v>139</v>
      </c>
      <c r="G23">
        <v>3</v>
      </c>
      <c r="I23" t="s">
        <v>140</v>
      </c>
      <c r="J23" t="s">
        <v>141</v>
      </c>
      <c r="K23" t="s">
        <v>142</v>
      </c>
      <c r="L23" t="s">
        <v>24</v>
      </c>
      <c r="M23">
        <v>10240</v>
      </c>
      <c r="O23">
        <v>1900000</v>
      </c>
      <c r="P23">
        <v>7</v>
      </c>
      <c r="Q23">
        <v>89</v>
      </c>
    </row>
    <row r="24" spans="1:17" x14ac:dyDescent="0.2">
      <c r="A24" s="3">
        <v>22</v>
      </c>
      <c r="B24" t="s">
        <v>143</v>
      </c>
      <c r="C24" s="5">
        <v>10100006925628</v>
      </c>
      <c r="D24" t="s">
        <v>144</v>
      </c>
      <c r="E24" t="s">
        <v>64</v>
      </c>
      <c r="F24" t="s">
        <v>145</v>
      </c>
      <c r="G24">
        <v>5</v>
      </c>
      <c r="J24" t="s">
        <v>41</v>
      </c>
      <c r="K24" t="s">
        <v>42</v>
      </c>
      <c r="L24" t="s">
        <v>24</v>
      </c>
      <c r="M24">
        <v>10530</v>
      </c>
      <c r="N24" t="s">
        <v>146</v>
      </c>
      <c r="O24">
        <v>2300000</v>
      </c>
      <c r="P24">
        <v>6</v>
      </c>
      <c r="Q24">
        <v>138</v>
      </c>
    </row>
    <row r="25" spans="1:17" x14ac:dyDescent="0.2">
      <c r="A25" s="3">
        <v>23</v>
      </c>
      <c r="B25" t="s">
        <v>147</v>
      </c>
      <c r="C25" s="5">
        <v>10100103025603</v>
      </c>
      <c r="D25" t="s">
        <v>148</v>
      </c>
      <c r="E25" t="s">
        <v>64</v>
      </c>
      <c r="F25" t="s">
        <v>149</v>
      </c>
      <c r="G25">
        <v>11</v>
      </c>
      <c r="H25" t="s">
        <v>150</v>
      </c>
      <c r="I25" t="s">
        <v>151</v>
      </c>
      <c r="J25" t="s">
        <v>152</v>
      </c>
      <c r="K25" t="s">
        <v>153</v>
      </c>
      <c r="L25" t="s">
        <v>24</v>
      </c>
      <c r="M25">
        <v>10250</v>
      </c>
      <c r="O25">
        <v>7000000</v>
      </c>
      <c r="P25">
        <v>7</v>
      </c>
      <c r="Q25">
        <v>52.5</v>
      </c>
    </row>
    <row r="26" spans="1:17" x14ac:dyDescent="0.2">
      <c r="A26" s="3">
        <v>24</v>
      </c>
      <c r="B26" t="s">
        <v>154</v>
      </c>
      <c r="C26" s="5">
        <v>10100003225543</v>
      </c>
      <c r="D26" t="s">
        <v>155</v>
      </c>
      <c r="E26" t="s">
        <v>156</v>
      </c>
      <c r="F26" t="s">
        <v>157</v>
      </c>
      <c r="G26">
        <v>7</v>
      </c>
      <c r="H26" t="s">
        <v>158</v>
      </c>
      <c r="I26" t="s">
        <v>159</v>
      </c>
      <c r="J26" t="s">
        <v>90</v>
      </c>
      <c r="K26" t="s">
        <v>51</v>
      </c>
      <c r="L26" t="s">
        <v>24</v>
      </c>
      <c r="M26">
        <v>10150</v>
      </c>
      <c r="O26">
        <v>8500000</v>
      </c>
      <c r="P26">
        <v>7</v>
      </c>
      <c r="Q26">
        <v>129</v>
      </c>
    </row>
    <row r="27" spans="1:17" x14ac:dyDescent="0.2">
      <c r="A27" s="3">
        <v>25</v>
      </c>
      <c r="B27" t="s">
        <v>160</v>
      </c>
      <c r="C27" s="5">
        <v>10100103925596</v>
      </c>
      <c r="D27" t="s">
        <v>161</v>
      </c>
      <c r="E27" t="s">
        <v>64</v>
      </c>
      <c r="F27" t="s">
        <v>162</v>
      </c>
      <c r="I27" t="s">
        <v>49</v>
      </c>
      <c r="J27" t="s">
        <v>50</v>
      </c>
      <c r="K27" t="s">
        <v>51</v>
      </c>
      <c r="L27" t="s">
        <v>24</v>
      </c>
      <c r="M27">
        <v>10150</v>
      </c>
      <c r="N27" t="s">
        <v>163</v>
      </c>
      <c r="O27">
        <v>29000000</v>
      </c>
      <c r="P27">
        <v>6</v>
      </c>
      <c r="Q27">
        <v>91</v>
      </c>
    </row>
    <row r="28" spans="1:17" x14ac:dyDescent="0.2">
      <c r="A28" s="3">
        <v>26</v>
      </c>
      <c r="B28" t="s">
        <v>164</v>
      </c>
      <c r="C28" s="5">
        <v>10100400425605</v>
      </c>
      <c r="D28" t="s">
        <v>165</v>
      </c>
      <c r="E28" t="s">
        <v>64</v>
      </c>
      <c r="F28" t="s">
        <v>166</v>
      </c>
      <c r="I28" t="s">
        <v>167</v>
      </c>
      <c r="J28" t="s">
        <v>67</v>
      </c>
      <c r="K28" t="s">
        <v>67</v>
      </c>
      <c r="L28" t="s">
        <v>24</v>
      </c>
      <c r="M28">
        <v>10150</v>
      </c>
      <c r="O28">
        <v>115000000</v>
      </c>
      <c r="P28">
        <v>32</v>
      </c>
      <c r="Q28">
        <v>954</v>
      </c>
    </row>
    <row r="29" spans="1:17" x14ac:dyDescent="0.2">
      <c r="A29" s="3">
        <v>27</v>
      </c>
      <c r="B29" t="s">
        <v>168</v>
      </c>
      <c r="C29" s="5">
        <v>10100004825598</v>
      </c>
      <c r="D29" t="s">
        <v>169</v>
      </c>
      <c r="E29" t="s">
        <v>64</v>
      </c>
      <c r="F29" t="s">
        <v>170</v>
      </c>
      <c r="H29" t="s">
        <v>171</v>
      </c>
      <c r="I29" t="s">
        <v>172</v>
      </c>
      <c r="J29" t="s">
        <v>173</v>
      </c>
      <c r="K29" t="s">
        <v>174</v>
      </c>
      <c r="L29" t="s">
        <v>24</v>
      </c>
      <c r="M29">
        <v>10900</v>
      </c>
      <c r="N29">
        <v>29300668</v>
      </c>
      <c r="O29">
        <v>12900000</v>
      </c>
      <c r="P29">
        <v>10</v>
      </c>
      <c r="Q29">
        <v>228.5</v>
      </c>
    </row>
    <row r="30" spans="1:17" x14ac:dyDescent="0.2">
      <c r="A30" s="3">
        <v>28</v>
      </c>
      <c r="B30" t="s">
        <v>175</v>
      </c>
      <c r="C30" s="5">
        <v>10100004925596</v>
      </c>
      <c r="D30" t="s">
        <v>176</v>
      </c>
      <c r="E30" t="s">
        <v>177</v>
      </c>
      <c r="F30" t="s">
        <v>178</v>
      </c>
      <c r="H30" t="s">
        <v>179</v>
      </c>
      <c r="I30" t="s">
        <v>159</v>
      </c>
      <c r="J30" t="s">
        <v>90</v>
      </c>
      <c r="K30" t="s">
        <v>51</v>
      </c>
      <c r="L30" t="s">
        <v>24</v>
      </c>
      <c r="M30">
        <v>10150</v>
      </c>
      <c r="N30">
        <v>28972394</v>
      </c>
      <c r="O30">
        <v>27000000</v>
      </c>
      <c r="P30">
        <v>21</v>
      </c>
      <c r="Q30">
        <v>295</v>
      </c>
    </row>
    <row r="31" spans="1:17" x14ac:dyDescent="0.2">
      <c r="A31" s="3">
        <v>29</v>
      </c>
      <c r="B31" t="s">
        <v>180</v>
      </c>
      <c r="C31" s="5">
        <v>10100005125592</v>
      </c>
      <c r="D31" t="s">
        <v>181</v>
      </c>
      <c r="E31" t="s">
        <v>64</v>
      </c>
      <c r="F31" t="s">
        <v>182</v>
      </c>
      <c r="G31">
        <v>9</v>
      </c>
      <c r="I31" t="s">
        <v>183</v>
      </c>
      <c r="J31" t="s">
        <v>100</v>
      </c>
      <c r="K31" t="s">
        <v>42</v>
      </c>
      <c r="L31" t="s">
        <v>24</v>
      </c>
      <c r="M31">
        <v>10530</v>
      </c>
      <c r="N31">
        <v>892029400</v>
      </c>
      <c r="O31">
        <v>120000000</v>
      </c>
      <c r="P31">
        <v>33</v>
      </c>
      <c r="Q31">
        <v>1247</v>
      </c>
    </row>
    <row r="32" spans="1:17" x14ac:dyDescent="0.2">
      <c r="A32" s="3">
        <v>30</v>
      </c>
      <c r="B32" t="s">
        <v>184</v>
      </c>
      <c r="C32" s="5">
        <v>10100005225590</v>
      </c>
      <c r="D32" t="s">
        <v>185</v>
      </c>
      <c r="E32" t="s">
        <v>64</v>
      </c>
      <c r="F32" t="s">
        <v>186</v>
      </c>
      <c r="H32" t="s">
        <v>187</v>
      </c>
      <c r="I32" t="s">
        <v>188</v>
      </c>
      <c r="J32" t="s">
        <v>189</v>
      </c>
      <c r="K32" t="s">
        <v>72</v>
      </c>
      <c r="L32" t="s">
        <v>24</v>
      </c>
      <c r="M32">
        <v>10150</v>
      </c>
      <c r="O32">
        <v>13000000</v>
      </c>
      <c r="P32">
        <v>14</v>
      </c>
      <c r="Q32">
        <v>766.34</v>
      </c>
    </row>
    <row r="33" spans="1:17" x14ac:dyDescent="0.2">
      <c r="A33" s="3">
        <v>31</v>
      </c>
      <c r="B33" t="s">
        <v>190</v>
      </c>
      <c r="C33" s="5">
        <v>10100105325548</v>
      </c>
      <c r="D33" t="s">
        <v>191</v>
      </c>
      <c r="E33" t="s">
        <v>192</v>
      </c>
      <c r="F33" t="s">
        <v>193</v>
      </c>
      <c r="H33" t="s">
        <v>31</v>
      </c>
      <c r="I33" t="s">
        <v>50</v>
      </c>
      <c r="J33" t="s">
        <v>50</v>
      </c>
      <c r="K33" t="s">
        <v>51</v>
      </c>
      <c r="L33" t="s">
        <v>24</v>
      </c>
      <c r="M33">
        <v>10150</v>
      </c>
      <c r="O33">
        <v>2000000</v>
      </c>
      <c r="P33">
        <v>2</v>
      </c>
      <c r="Q33">
        <v>485</v>
      </c>
    </row>
    <row r="34" spans="1:17" x14ac:dyDescent="0.2">
      <c r="A34" s="3">
        <v>32</v>
      </c>
      <c r="B34" t="s">
        <v>194</v>
      </c>
      <c r="C34" s="5">
        <v>10100105425595</v>
      </c>
      <c r="D34" t="s">
        <v>195</v>
      </c>
      <c r="E34" t="s">
        <v>93</v>
      </c>
      <c r="F34" t="s">
        <v>196</v>
      </c>
      <c r="I34" t="s">
        <v>197</v>
      </c>
      <c r="J34" t="s">
        <v>50</v>
      </c>
      <c r="K34" t="s">
        <v>51</v>
      </c>
      <c r="L34" t="s">
        <v>24</v>
      </c>
      <c r="M34">
        <v>10150</v>
      </c>
      <c r="N34">
        <v>24155642</v>
      </c>
      <c r="O34">
        <v>12300000</v>
      </c>
      <c r="P34">
        <v>9</v>
      </c>
      <c r="Q34">
        <v>426.5</v>
      </c>
    </row>
    <row r="35" spans="1:17" x14ac:dyDescent="0.2">
      <c r="A35" s="3">
        <v>33</v>
      </c>
      <c r="B35" t="s">
        <v>198</v>
      </c>
      <c r="C35" s="5">
        <v>10100005425612</v>
      </c>
      <c r="D35" t="s">
        <v>199</v>
      </c>
      <c r="E35" t="s">
        <v>64</v>
      </c>
      <c r="F35" t="s">
        <v>200</v>
      </c>
      <c r="H35" t="s">
        <v>201</v>
      </c>
      <c r="J35" t="s">
        <v>50</v>
      </c>
      <c r="K35" t="s">
        <v>51</v>
      </c>
      <c r="L35" t="s">
        <v>24</v>
      </c>
      <c r="M35">
        <v>10150</v>
      </c>
      <c r="N35" t="s">
        <v>202</v>
      </c>
      <c r="O35">
        <v>12198000</v>
      </c>
      <c r="P35">
        <v>4</v>
      </c>
      <c r="Q35">
        <v>98</v>
      </c>
    </row>
    <row r="36" spans="1:17" x14ac:dyDescent="0.2">
      <c r="A36" s="3">
        <v>34</v>
      </c>
      <c r="B36" t="s">
        <v>203</v>
      </c>
      <c r="C36" s="5">
        <v>10100105725614</v>
      </c>
      <c r="D36" t="s">
        <v>204</v>
      </c>
      <c r="E36" t="s">
        <v>64</v>
      </c>
      <c r="F36" t="s">
        <v>205</v>
      </c>
      <c r="G36">
        <v>3</v>
      </c>
      <c r="H36" t="s">
        <v>129</v>
      </c>
      <c r="I36" t="s">
        <v>130</v>
      </c>
      <c r="J36" t="s">
        <v>51</v>
      </c>
      <c r="K36" t="s">
        <v>131</v>
      </c>
      <c r="L36" t="s">
        <v>24</v>
      </c>
      <c r="M36">
        <v>10150</v>
      </c>
      <c r="N36" t="s">
        <v>206</v>
      </c>
      <c r="O36">
        <v>185000000</v>
      </c>
      <c r="P36">
        <v>29</v>
      </c>
      <c r="Q36">
        <v>745</v>
      </c>
    </row>
    <row r="37" spans="1:17" x14ac:dyDescent="0.2">
      <c r="A37" s="3">
        <v>35</v>
      </c>
      <c r="B37" t="s">
        <v>207</v>
      </c>
      <c r="C37" s="5">
        <v>10100500625484</v>
      </c>
      <c r="D37" t="s">
        <v>208</v>
      </c>
      <c r="E37" t="s">
        <v>209</v>
      </c>
      <c r="F37" t="s">
        <v>210</v>
      </c>
      <c r="G37">
        <v>3</v>
      </c>
      <c r="H37" t="s">
        <v>31</v>
      </c>
      <c r="I37" t="s">
        <v>211</v>
      </c>
      <c r="J37" t="s">
        <v>42</v>
      </c>
      <c r="K37" t="s">
        <v>42</v>
      </c>
      <c r="L37" t="s">
        <v>24</v>
      </c>
      <c r="M37">
        <v>10530</v>
      </c>
      <c r="O37">
        <v>515000</v>
      </c>
      <c r="P37">
        <v>9</v>
      </c>
      <c r="Q37">
        <v>2</v>
      </c>
    </row>
    <row r="38" spans="1:17" x14ac:dyDescent="0.2">
      <c r="A38" s="3">
        <v>36</v>
      </c>
      <c r="B38" t="s">
        <v>212</v>
      </c>
      <c r="C38" s="5">
        <v>10100006025601</v>
      </c>
      <c r="D38" t="s">
        <v>213</v>
      </c>
      <c r="E38" t="s">
        <v>64</v>
      </c>
      <c r="F38" t="s">
        <v>214</v>
      </c>
      <c r="H38" t="s">
        <v>215</v>
      </c>
      <c r="J38" t="s">
        <v>50</v>
      </c>
      <c r="K38" t="s">
        <v>51</v>
      </c>
      <c r="L38" t="s">
        <v>24</v>
      </c>
      <c r="M38">
        <v>10150</v>
      </c>
      <c r="N38" t="s">
        <v>216</v>
      </c>
      <c r="O38">
        <v>37500000</v>
      </c>
      <c r="P38">
        <v>30</v>
      </c>
      <c r="Q38">
        <v>435</v>
      </c>
    </row>
    <row r="39" spans="1:17" x14ac:dyDescent="0.2">
      <c r="A39" s="3">
        <v>37</v>
      </c>
      <c r="B39" t="s">
        <v>217</v>
      </c>
      <c r="C39" s="5">
        <v>10100006825604</v>
      </c>
      <c r="D39" t="s">
        <v>218</v>
      </c>
      <c r="E39" t="s">
        <v>64</v>
      </c>
      <c r="F39" t="s">
        <v>219</v>
      </c>
      <c r="I39" t="s">
        <v>71</v>
      </c>
      <c r="J39" t="s">
        <v>189</v>
      </c>
      <c r="K39" t="s">
        <v>72</v>
      </c>
      <c r="L39" t="s">
        <v>24</v>
      </c>
      <c r="M39">
        <v>10160</v>
      </c>
      <c r="N39" t="s">
        <v>220</v>
      </c>
      <c r="O39">
        <v>63000000</v>
      </c>
      <c r="P39">
        <v>34</v>
      </c>
      <c r="Q39">
        <v>2992.81</v>
      </c>
    </row>
    <row r="40" spans="1:17" x14ac:dyDescent="0.2">
      <c r="A40" s="3">
        <v>38</v>
      </c>
      <c r="B40" t="s">
        <v>221</v>
      </c>
      <c r="C40" s="5">
        <v>10100006925594</v>
      </c>
      <c r="D40" t="s">
        <v>222</v>
      </c>
      <c r="E40" t="s">
        <v>64</v>
      </c>
      <c r="F40" t="s">
        <v>223</v>
      </c>
      <c r="I40" t="s">
        <v>224</v>
      </c>
      <c r="J40" t="s">
        <v>34</v>
      </c>
      <c r="K40" t="s">
        <v>34</v>
      </c>
      <c r="L40" t="s">
        <v>24</v>
      </c>
      <c r="M40">
        <v>10510</v>
      </c>
      <c r="N40">
        <v>29565125</v>
      </c>
      <c r="O40">
        <v>175000000</v>
      </c>
      <c r="P40">
        <v>30</v>
      </c>
      <c r="Q40">
        <v>795</v>
      </c>
    </row>
    <row r="41" spans="1:17" x14ac:dyDescent="0.2">
      <c r="A41" s="3">
        <v>39</v>
      </c>
      <c r="B41" t="s">
        <v>225</v>
      </c>
      <c r="C41" s="5">
        <v>10100007025592</v>
      </c>
      <c r="D41" t="s">
        <v>226</v>
      </c>
      <c r="E41" t="s">
        <v>64</v>
      </c>
      <c r="F41" t="s">
        <v>223</v>
      </c>
      <c r="I41" t="s">
        <v>227</v>
      </c>
      <c r="J41" t="s">
        <v>33</v>
      </c>
      <c r="K41" t="s">
        <v>34</v>
      </c>
      <c r="L41" t="s">
        <v>24</v>
      </c>
      <c r="M41">
        <v>10510</v>
      </c>
      <c r="N41">
        <v>29565125</v>
      </c>
      <c r="O41">
        <v>220000000</v>
      </c>
      <c r="P41">
        <v>30</v>
      </c>
      <c r="Q41">
        <v>1041</v>
      </c>
    </row>
    <row r="42" spans="1:17" x14ac:dyDescent="0.2">
      <c r="A42" s="3">
        <v>40</v>
      </c>
      <c r="B42" t="s">
        <v>228</v>
      </c>
      <c r="C42" s="5">
        <v>10100107125599</v>
      </c>
      <c r="D42" t="s">
        <v>229</v>
      </c>
      <c r="E42" t="s">
        <v>64</v>
      </c>
      <c r="F42" t="s">
        <v>59</v>
      </c>
      <c r="H42" t="s">
        <v>230</v>
      </c>
      <c r="I42" t="s">
        <v>231</v>
      </c>
      <c r="J42" t="s">
        <v>232</v>
      </c>
      <c r="K42" t="s">
        <v>233</v>
      </c>
      <c r="L42" t="s">
        <v>24</v>
      </c>
      <c r="M42">
        <v>10140</v>
      </c>
      <c r="N42">
        <v>24264961</v>
      </c>
      <c r="O42">
        <v>20000000</v>
      </c>
      <c r="P42">
        <v>17</v>
      </c>
      <c r="Q42">
        <v>589</v>
      </c>
    </row>
    <row r="43" spans="1:17" x14ac:dyDescent="0.2">
      <c r="A43" s="3">
        <v>41</v>
      </c>
      <c r="B43" t="s">
        <v>234</v>
      </c>
      <c r="C43" s="5">
        <v>10100107225597</v>
      </c>
      <c r="D43" t="s">
        <v>235</v>
      </c>
      <c r="E43" t="s">
        <v>64</v>
      </c>
      <c r="F43" t="s">
        <v>236</v>
      </c>
      <c r="H43" t="s">
        <v>237</v>
      </c>
      <c r="J43" t="s">
        <v>238</v>
      </c>
      <c r="K43" t="s">
        <v>237</v>
      </c>
      <c r="L43" t="s">
        <v>24</v>
      </c>
      <c r="M43">
        <v>10140</v>
      </c>
      <c r="N43">
        <v>287220724</v>
      </c>
      <c r="O43">
        <v>9000000</v>
      </c>
      <c r="P43">
        <v>14</v>
      </c>
      <c r="Q43">
        <v>300</v>
      </c>
    </row>
    <row r="44" spans="1:17" x14ac:dyDescent="0.2">
      <c r="A44" s="3">
        <v>42</v>
      </c>
      <c r="B44" t="s">
        <v>239</v>
      </c>
      <c r="C44" s="5">
        <v>10100007225614</v>
      </c>
      <c r="D44" t="s">
        <v>240</v>
      </c>
      <c r="E44" t="s">
        <v>64</v>
      </c>
      <c r="F44" t="s">
        <v>241</v>
      </c>
      <c r="H44" t="s">
        <v>242</v>
      </c>
      <c r="J44" t="s">
        <v>117</v>
      </c>
      <c r="K44" t="s">
        <v>117</v>
      </c>
      <c r="L44" t="s">
        <v>24</v>
      </c>
      <c r="M44">
        <v>10310</v>
      </c>
      <c r="O44">
        <v>14500000</v>
      </c>
      <c r="P44">
        <v>5</v>
      </c>
      <c r="Q44">
        <v>100</v>
      </c>
    </row>
    <row r="45" spans="1:17" x14ac:dyDescent="0.2">
      <c r="A45" s="3">
        <v>43</v>
      </c>
      <c r="B45" t="s">
        <v>243</v>
      </c>
      <c r="C45" s="5">
        <v>10100107325595</v>
      </c>
      <c r="D45" t="s">
        <v>191</v>
      </c>
      <c r="E45" t="s">
        <v>64</v>
      </c>
      <c r="F45" t="s">
        <v>244</v>
      </c>
      <c r="H45" t="s">
        <v>245</v>
      </c>
      <c r="I45" t="s">
        <v>50</v>
      </c>
      <c r="J45" t="s">
        <v>50</v>
      </c>
      <c r="K45" t="s">
        <v>51</v>
      </c>
      <c r="L45" t="s">
        <v>24</v>
      </c>
      <c r="M45">
        <v>10120</v>
      </c>
      <c r="O45">
        <v>93000000</v>
      </c>
      <c r="P45">
        <v>30</v>
      </c>
      <c r="Q45">
        <v>808.18</v>
      </c>
    </row>
    <row r="46" spans="1:17" x14ac:dyDescent="0.2">
      <c r="A46" s="3">
        <v>44</v>
      </c>
      <c r="B46" t="s">
        <v>246</v>
      </c>
      <c r="C46" s="5">
        <v>10100032525624</v>
      </c>
      <c r="D46" t="s">
        <v>31</v>
      </c>
      <c r="E46" t="s">
        <v>64</v>
      </c>
      <c r="F46" t="s">
        <v>247</v>
      </c>
      <c r="G46">
        <v>11</v>
      </c>
      <c r="J46" t="s">
        <v>51</v>
      </c>
      <c r="K46" t="s">
        <v>131</v>
      </c>
      <c r="L46" t="s">
        <v>24</v>
      </c>
      <c r="M46">
        <v>10150</v>
      </c>
      <c r="O46">
        <v>20000000</v>
      </c>
      <c r="P46">
        <v>50</v>
      </c>
      <c r="Q46">
        <v>264</v>
      </c>
    </row>
    <row r="47" spans="1:17" x14ac:dyDescent="0.2">
      <c r="A47" s="3">
        <v>45</v>
      </c>
      <c r="B47" t="s">
        <v>248</v>
      </c>
      <c r="C47" s="5">
        <v>10100108125481</v>
      </c>
      <c r="D47" t="s">
        <v>249</v>
      </c>
      <c r="E47" t="s">
        <v>250</v>
      </c>
      <c r="F47" t="s">
        <v>251</v>
      </c>
      <c r="H47" t="s">
        <v>252</v>
      </c>
      <c r="I47" t="s">
        <v>253</v>
      </c>
      <c r="J47" t="s">
        <v>254</v>
      </c>
      <c r="K47" t="s">
        <v>254</v>
      </c>
      <c r="L47" t="s">
        <v>24</v>
      </c>
      <c r="M47">
        <v>10800</v>
      </c>
      <c r="N47" t="s">
        <v>255</v>
      </c>
      <c r="O47">
        <v>13000000</v>
      </c>
      <c r="P47">
        <v>10</v>
      </c>
      <c r="Q47">
        <v>255</v>
      </c>
    </row>
    <row r="48" spans="1:17" x14ac:dyDescent="0.2">
      <c r="A48" s="3">
        <v>46</v>
      </c>
      <c r="B48" t="s">
        <v>256</v>
      </c>
      <c r="C48" s="5">
        <v>10100008425593</v>
      </c>
      <c r="D48" t="s">
        <v>257</v>
      </c>
      <c r="E48" t="s">
        <v>64</v>
      </c>
      <c r="F48" t="s">
        <v>258</v>
      </c>
      <c r="I48" t="s">
        <v>259</v>
      </c>
      <c r="J48" t="s">
        <v>67</v>
      </c>
      <c r="K48" t="s">
        <v>67</v>
      </c>
      <c r="L48" t="s">
        <v>24</v>
      </c>
      <c r="M48">
        <v>10150</v>
      </c>
      <c r="N48" t="s">
        <v>260</v>
      </c>
      <c r="O48">
        <v>8700000</v>
      </c>
      <c r="P48">
        <v>7</v>
      </c>
      <c r="Q48">
        <v>55.5</v>
      </c>
    </row>
    <row r="49" spans="1:17" x14ac:dyDescent="0.2">
      <c r="A49" s="3">
        <v>47</v>
      </c>
      <c r="B49" t="s">
        <v>261</v>
      </c>
      <c r="C49" s="5">
        <v>10100008425601</v>
      </c>
      <c r="D49" t="s">
        <v>262</v>
      </c>
      <c r="E49" t="s">
        <v>64</v>
      </c>
      <c r="F49" t="s">
        <v>178</v>
      </c>
      <c r="H49" t="s">
        <v>263</v>
      </c>
      <c r="I49" t="s">
        <v>264</v>
      </c>
      <c r="J49" t="s">
        <v>265</v>
      </c>
      <c r="K49" t="s">
        <v>266</v>
      </c>
      <c r="L49" t="s">
        <v>24</v>
      </c>
      <c r="M49">
        <v>10510</v>
      </c>
      <c r="N49" t="s">
        <v>267</v>
      </c>
      <c r="O49">
        <v>2700000</v>
      </c>
      <c r="P49">
        <v>15</v>
      </c>
      <c r="Q49">
        <v>836.5</v>
      </c>
    </row>
    <row r="50" spans="1:17" x14ac:dyDescent="0.2">
      <c r="A50" s="3">
        <v>48</v>
      </c>
      <c r="B50" t="s">
        <v>268</v>
      </c>
      <c r="C50" s="5">
        <v>10100008525590</v>
      </c>
      <c r="D50" t="s">
        <v>269</v>
      </c>
      <c r="E50" t="s">
        <v>64</v>
      </c>
      <c r="F50" t="s">
        <v>270</v>
      </c>
      <c r="G50">
        <v>6</v>
      </c>
      <c r="J50" t="s">
        <v>100</v>
      </c>
      <c r="K50" t="s">
        <v>42</v>
      </c>
      <c r="L50" t="s">
        <v>24</v>
      </c>
      <c r="M50">
        <v>10530</v>
      </c>
      <c r="N50" t="s">
        <v>271</v>
      </c>
      <c r="O50">
        <v>49000000</v>
      </c>
      <c r="P50">
        <v>7</v>
      </c>
      <c r="Q50">
        <v>457</v>
      </c>
    </row>
    <row r="51" spans="1:17" x14ac:dyDescent="0.2">
      <c r="A51" s="3">
        <v>49</v>
      </c>
      <c r="B51" t="s">
        <v>272</v>
      </c>
      <c r="C51" s="5">
        <v>10100008625614</v>
      </c>
      <c r="D51" t="s">
        <v>273</v>
      </c>
      <c r="E51" t="s">
        <v>64</v>
      </c>
      <c r="F51" t="s">
        <v>65</v>
      </c>
      <c r="H51" t="s">
        <v>274</v>
      </c>
      <c r="J51" t="s">
        <v>50</v>
      </c>
      <c r="K51" t="s">
        <v>51</v>
      </c>
      <c r="L51" t="s">
        <v>24</v>
      </c>
      <c r="M51">
        <v>10150</v>
      </c>
      <c r="O51">
        <v>22500000</v>
      </c>
      <c r="P51">
        <v>15</v>
      </c>
      <c r="Q51">
        <v>283</v>
      </c>
    </row>
    <row r="52" spans="1:17" x14ac:dyDescent="0.2">
      <c r="A52" s="3">
        <v>50</v>
      </c>
      <c r="B52" t="s">
        <v>275</v>
      </c>
      <c r="C52" s="5">
        <v>10100008825594</v>
      </c>
      <c r="D52" t="s">
        <v>276</v>
      </c>
      <c r="E52" t="s">
        <v>277</v>
      </c>
      <c r="F52" t="s">
        <v>278</v>
      </c>
      <c r="H52" t="s">
        <v>279</v>
      </c>
      <c r="I52" t="s">
        <v>280</v>
      </c>
      <c r="J52" t="s">
        <v>153</v>
      </c>
      <c r="K52" t="s">
        <v>153</v>
      </c>
      <c r="L52" t="s">
        <v>24</v>
      </c>
      <c r="M52">
        <v>10250</v>
      </c>
      <c r="O52">
        <v>7000000</v>
      </c>
      <c r="P52">
        <v>7</v>
      </c>
      <c r="Q52">
        <v>119</v>
      </c>
    </row>
    <row r="53" spans="1:17" x14ac:dyDescent="0.2">
      <c r="A53" s="3">
        <v>51</v>
      </c>
      <c r="B53" t="s">
        <v>281</v>
      </c>
      <c r="C53" s="5">
        <v>10100008925592</v>
      </c>
      <c r="D53" t="s">
        <v>282</v>
      </c>
      <c r="E53" t="s">
        <v>64</v>
      </c>
      <c r="F53" t="s">
        <v>283</v>
      </c>
      <c r="I53" t="s">
        <v>84</v>
      </c>
      <c r="J53" t="s">
        <v>85</v>
      </c>
      <c r="K53" t="s">
        <v>86</v>
      </c>
      <c r="L53" t="s">
        <v>24</v>
      </c>
      <c r="M53">
        <v>10520</v>
      </c>
      <c r="O53">
        <v>5000000</v>
      </c>
      <c r="P53">
        <v>10</v>
      </c>
      <c r="Q53">
        <v>61</v>
      </c>
    </row>
    <row r="54" spans="1:17" x14ac:dyDescent="0.2">
      <c r="A54" s="3">
        <v>52</v>
      </c>
      <c r="B54" t="s">
        <v>284</v>
      </c>
      <c r="C54" s="5">
        <v>10100200925606</v>
      </c>
      <c r="D54" t="s">
        <v>285</v>
      </c>
      <c r="E54" t="s">
        <v>64</v>
      </c>
      <c r="F54" t="s">
        <v>286</v>
      </c>
      <c r="H54" t="s">
        <v>287</v>
      </c>
      <c r="J54" t="s">
        <v>50</v>
      </c>
      <c r="K54" t="s">
        <v>51</v>
      </c>
      <c r="L54" t="s">
        <v>24</v>
      </c>
      <c r="M54">
        <v>10150</v>
      </c>
      <c r="O54">
        <v>24500000</v>
      </c>
      <c r="P54">
        <v>14</v>
      </c>
      <c r="Q54">
        <v>200</v>
      </c>
    </row>
    <row r="55" spans="1:17" x14ac:dyDescent="0.2">
      <c r="A55" s="3">
        <v>53</v>
      </c>
      <c r="B55" t="s">
        <v>288</v>
      </c>
      <c r="C55" s="5">
        <v>10100109125605</v>
      </c>
      <c r="D55" t="s">
        <v>289</v>
      </c>
      <c r="E55" t="s">
        <v>64</v>
      </c>
      <c r="F55" t="s">
        <v>290</v>
      </c>
      <c r="H55" t="s">
        <v>291</v>
      </c>
      <c r="J55" t="s">
        <v>105</v>
      </c>
      <c r="K55" t="s">
        <v>105</v>
      </c>
      <c r="L55" t="s">
        <v>24</v>
      </c>
      <c r="M55">
        <v>10240</v>
      </c>
      <c r="N55" t="s">
        <v>292</v>
      </c>
      <c r="O55">
        <v>17556000</v>
      </c>
      <c r="P55">
        <v>8</v>
      </c>
      <c r="Q55">
        <v>191</v>
      </c>
    </row>
    <row r="56" spans="1:17" x14ac:dyDescent="0.2">
      <c r="A56" s="3">
        <v>54</v>
      </c>
      <c r="B56" t="s">
        <v>293</v>
      </c>
      <c r="C56" s="5">
        <v>10100009825502</v>
      </c>
      <c r="D56" t="s">
        <v>294</v>
      </c>
      <c r="E56" t="s">
        <v>295</v>
      </c>
      <c r="F56" t="s">
        <v>296</v>
      </c>
      <c r="G56">
        <v>7</v>
      </c>
      <c r="H56" t="s">
        <v>297</v>
      </c>
      <c r="I56" t="s">
        <v>298</v>
      </c>
      <c r="J56" t="s">
        <v>72</v>
      </c>
      <c r="K56" t="s">
        <v>72</v>
      </c>
      <c r="L56" t="s">
        <v>24</v>
      </c>
      <c r="M56">
        <v>10160</v>
      </c>
      <c r="O56">
        <v>1800000</v>
      </c>
      <c r="P56">
        <v>7</v>
      </c>
      <c r="Q56">
        <v>33</v>
      </c>
    </row>
    <row r="57" spans="1:17" x14ac:dyDescent="0.2">
      <c r="A57" s="3">
        <v>55</v>
      </c>
      <c r="B57" t="s">
        <v>299</v>
      </c>
      <c r="C57" s="5">
        <v>10103700125461</v>
      </c>
      <c r="D57" t="s">
        <v>300</v>
      </c>
      <c r="E57" t="s">
        <v>301</v>
      </c>
      <c r="F57" t="s">
        <v>302</v>
      </c>
      <c r="H57" t="s">
        <v>303</v>
      </c>
      <c r="I57" t="s">
        <v>31</v>
      </c>
      <c r="J57" t="s">
        <v>189</v>
      </c>
      <c r="K57" t="s">
        <v>72</v>
      </c>
      <c r="L57" t="s">
        <v>24</v>
      </c>
      <c r="M57">
        <v>10160</v>
      </c>
      <c r="N57" t="s">
        <v>304</v>
      </c>
      <c r="O57">
        <v>0</v>
      </c>
      <c r="P57">
        <v>8</v>
      </c>
      <c r="Q57">
        <v>335.5</v>
      </c>
    </row>
    <row r="58" spans="1:17" x14ac:dyDescent="0.2">
      <c r="A58" s="3">
        <v>56</v>
      </c>
      <c r="B58" t="s">
        <v>305</v>
      </c>
      <c r="C58" s="5">
        <v>10102100225467</v>
      </c>
      <c r="D58" t="s">
        <v>306</v>
      </c>
      <c r="E58" t="s">
        <v>307</v>
      </c>
      <c r="F58" t="s">
        <v>308</v>
      </c>
      <c r="H58" t="s">
        <v>309</v>
      </c>
      <c r="I58" t="s">
        <v>310</v>
      </c>
      <c r="J58" t="s">
        <v>232</v>
      </c>
      <c r="K58" t="s">
        <v>233</v>
      </c>
      <c r="L58" t="s">
        <v>24</v>
      </c>
      <c r="M58">
        <v>10140</v>
      </c>
      <c r="O58">
        <v>22000000</v>
      </c>
      <c r="P58">
        <v>12</v>
      </c>
      <c r="Q58">
        <v>153</v>
      </c>
    </row>
    <row r="59" spans="1:17" x14ac:dyDescent="0.2">
      <c r="A59" s="3">
        <v>57</v>
      </c>
      <c r="B59" t="s">
        <v>311</v>
      </c>
      <c r="C59" s="5">
        <v>10100003425606</v>
      </c>
      <c r="D59" t="s">
        <v>312</v>
      </c>
      <c r="E59" t="s">
        <v>313</v>
      </c>
      <c r="F59" t="s">
        <v>314</v>
      </c>
      <c r="H59">
        <v>6</v>
      </c>
      <c r="I59" t="s">
        <v>167</v>
      </c>
      <c r="J59" t="s">
        <v>67</v>
      </c>
      <c r="K59" t="s">
        <v>67</v>
      </c>
      <c r="L59" t="s">
        <v>24</v>
      </c>
      <c r="M59">
        <v>10150</v>
      </c>
      <c r="N59" t="s">
        <v>315</v>
      </c>
      <c r="O59">
        <v>80000000</v>
      </c>
      <c r="P59">
        <v>10</v>
      </c>
      <c r="Q59">
        <v>769.5</v>
      </c>
    </row>
    <row r="60" spans="1:17" x14ac:dyDescent="0.2">
      <c r="A60" s="3">
        <v>58</v>
      </c>
      <c r="B60" t="s">
        <v>316</v>
      </c>
      <c r="C60" s="5">
        <v>10100003625601</v>
      </c>
      <c r="D60" t="s">
        <v>218</v>
      </c>
      <c r="E60" t="s">
        <v>317</v>
      </c>
      <c r="F60" t="s">
        <v>219</v>
      </c>
      <c r="I60" t="s">
        <v>71</v>
      </c>
      <c r="J60" t="s">
        <v>189</v>
      </c>
      <c r="K60" t="s">
        <v>72</v>
      </c>
      <c r="L60" t="s">
        <v>24</v>
      </c>
      <c r="M60">
        <v>10160</v>
      </c>
      <c r="N60">
        <v>28121576</v>
      </c>
      <c r="O60">
        <v>24000000</v>
      </c>
      <c r="P60">
        <v>8</v>
      </c>
      <c r="Q60">
        <v>655.12</v>
      </c>
    </row>
    <row r="61" spans="1:17" x14ac:dyDescent="0.2">
      <c r="A61" s="3">
        <v>59</v>
      </c>
      <c r="B61" t="s">
        <v>318</v>
      </c>
      <c r="C61" s="5">
        <v>10100105425611</v>
      </c>
      <c r="D61" t="s">
        <v>319</v>
      </c>
      <c r="E61" t="s">
        <v>320</v>
      </c>
      <c r="F61" t="s">
        <v>321</v>
      </c>
      <c r="H61" t="s">
        <v>322</v>
      </c>
      <c r="I61" t="s">
        <v>280</v>
      </c>
      <c r="J61" t="s">
        <v>153</v>
      </c>
      <c r="K61" t="s">
        <v>153</v>
      </c>
      <c r="L61" t="s">
        <v>24</v>
      </c>
      <c r="M61">
        <v>10250</v>
      </c>
      <c r="N61" t="s">
        <v>323</v>
      </c>
      <c r="O61">
        <v>1370000000</v>
      </c>
      <c r="P61">
        <v>47</v>
      </c>
      <c r="Q61">
        <v>2693.21</v>
      </c>
    </row>
    <row r="62" spans="1:17" x14ac:dyDescent="0.2">
      <c r="A62" s="3">
        <v>60</v>
      </c>
      <c r="B62" t="s">
        <v>324</v>
      </c>
      <c r="C62" s="5">
        <v>10100006225607</v>
      </c>
      <c r="D62" t="s">
        <v>325</v>
      </c>
      <c r="E62" t="s">
        <v>326</v>
      </c>
      <c r="F62" t="s">
        <v>327</v>
      </c>
      <c r="G62">
        <v>4</v>
      </c>
      <c r="I62" t="s">
        <v>49</v>
      </c>
      <c r="J62" t="s">
        <v>50</v>
      </c>
      <c r="K62" t="s">
        <v>51</v>
      </c>
      <c r="L62" t="s">
        <v>24</v>
      </c>
      <c r="M62">
        <v>10150</v>
      </c>
      <c r="N62" t="s">
        <v>328</v>
      </c>
      <c r="O62">
        <v>1000000</v>
      </c>
      <c r="P62">
        <v>12</v>
      </c>
      <c r="Q62">
        <v>90</v>
      </c>
    </row>
    <row r="63" spans="1:17" x14ac:dyDescent="0.2">
      <c r="A63" s="3">
        <v>61</v>
      </c>
      <c r="B63" t="s">
        <v>329</v>
      </c>
      <c r="C63" s="5">
        <v>10100107225613</v>
      </c>
      <c r="D63" t="s">
        <v>330</v>
      </c>
      <c r="E63" t="s">
        <v>331</v>
      </c>
      <c r="F63" t="s">
        <v>332</v>
      </c>
      <c r="H63" t="s">
        <v>333</v>
      </c>
      <c r="J63" t="s">
        <v>105</v>
      </c>
      <c r="K63" t="s">
        <v>105</v>
      </c>
      <c r="L63" t="s">
        <v>24</v>
      </c>
      <c r="M63">
        <v>10240</v>
      </c>
      <c r="O63">
        <v>47000000</v>
      </c>
      <c r="P63">
        <v>9</v>
      </c>
      <c r="Q63">
        <v>146.35</v>
      </c>
    </row>
    <row r="64" spans="1:17" x14ac:dyDescent="0.2">
      <c r="A64" s="3">
        <v>62</v>
      </c>
      <c r="B64" t="s">
        <v>334</v>
      </c>
      <c r="C64" s="5">
        <v>91020201825484</v>
      </c>
      <c r="D64" t="s">
        <v>335</v>
      </c>
      <c r="E64" t="s">
        <v>336</v>
      </c>
      <c r="F64" t="s">
        <v>337</v>
      </c>
      <c r="G64">
        <v>9</v>
      </c>
      <c r="H64" t="s">
        <v>31</v>
      </c>
      <c r="I64" t="s">
        <v>32</v>
      </c>
      <c r="J64" t="s">
        <v>100</v>
      </c>
      <c r="K64" t="s">
        <v>42</v>
      </c>
      <c r="L64" t="s">
        <v>24</v>
      </c>
      <c r="M64">
        <v>10530</v>
      </c>
      <c r="N64" t="s">
        <v>338</v>
      </c>
      <c r="O64">
        <v>0</v>
      </c>
      <c r="P64">
        <v>9</v>
      </c>
      <c r="Q64">
        <v>73.86</v>
      </c>
    </row>
    <row r="65" spans="1:17" x14ac:dyDescent="0.2">
      <c r="A65" s="3">
        <v>63</v>
      </c>
      <c r="B65" t="s">
        <v>339</v>
      </c>
      <c r="C65" s="5">
        <v>82030200125530</v>
      </c>
      <c r="D65" t="s">
        <v>340</v>
      </c>
      <c r="E65" t="s">
        <v>341</v>
      </c>
      <c r="F65" t="s">
        <v>342</v>
      </c>
      <c r="G65">
        <v>4</v>
      </c>
      <c r="H65" t="s">
        <v>31</v>
      </c>
      <c r="I65" t="s">
        <v>183</v>
      </c>
      <c r="J65" t="s">
        <v>343</v>
      </c>
      <c r="K65" t="s">
        <v>86</v>
      </c>
      <c r="L65" t="s">
        <v>24</v>
      </c>
      <c r="M65">
        <v>10520</v>
      </c>
      <c r="N65" t="s">
        <v>344</v>
      </c>
      <c r="O65">
        <v>10000000</v>
      </c>
      <c r="P65">
        <v>15</v>
      </c>
      <c r="Q65">
        <v>1265</v>
      </c>
    </row>
    <row r="66" spans="1:17" x14ac:dyDescent="0.2">
      <c r="A66" s="3">
        <v>64</v>
      </c>
      <c r="B66" t="s">
        <v>345</v>
      </c>
      <c r="C66" s="5">
        <v>82030000125516</v>
      </c>
      <c r="D66" t="s">
        <v>346</v>
      </c>
      <c r="E66" t="s">
        <v>347</v>
      </c>
      <c r="F66" t="s">
        <v>348</v>
      </c>
      <c r="H66" t="e">
        <f>-ฉลองกรุง31</f>
        <v>#NAME?</v>
      </c>
      <c r="I66" t="s">
        <v>31</v>
      </c>
      <c r="J66" t="s">
        <v>343</v>
      </c>
      <c r="K66" t="s">
        <v>86</v>
      </c>
      <c r="L66" t="s">
        <v>24</v>
      </c>
      <c r="M66">
        <v>10520</v>
      </c>
      <c r="N66" t="s">
        <v>349</v>
      </c>
      <c r="O66">
        <v>65000000</v>
      </c>
      <c r="P66">
        <v>13</v>
      </c>
      <c r="Q66">
        <v>310</v>
      </c>
    </row>
    <row r="67" spans="1:17" x14ac:dyDescent="0.2">
      <c r="A67" s="3">
        <v>65</v>
      </c>
      <c r="B67" t="s">
        <v>350</v>
      </c>
      <c r="C67" s="5">
        <v>82030300125539</v>
      </c>
      <c r="D67" t="s">
        <v>351</v>
      </c>
      <c r="E67" t="s">
        <v>352</v>
      </c>
      <c r="F67" t="s">
        <v>348</v>
      </c>
      <c r="H67" t="s">
        <v>353</v>
      </c>
      <c r="I67" t="s">
        <v>183</v>
      </c>
      <c r="J67" t="s">
        <v>343</v>
      </c>
      <c r="K67" t="s">
        <v>86</v>
      </c>
      <c r="L67" t="s">
        <v>24</v>
      </c>
      <c r="M67">
        <v>10520</v>
      </c>
      <c r="N67">
        <v>814334212</v>
      </c>
      <c r="O67">
        <v>0</v>
      </c>
      <c r="P67">
        <v>0</v>
      </c>
      <c r="Q67">
        <v>329.5</v>
      </c>
    </row>
    <row r="68" spans="1:17" x14ac:dyDescent="0.2">
      <c r="A68" s="3">
        <v>66</v>
      </c>
      <c r="B68" t="s">
        <v>354</v>
      </c>
      <c r="C68" s="5">
        <v>82030000125599</v>
      </c>
      <c r="D68" t="s">
        <v>355</v>
      </c>
      <c r="E68" t="s">
        <v>356</v>
      </c>
      <c r="F68" t="s">
        <v>357</v>
      </c>
      <c r="H68" t="s">
        <v>353</v>
      </c>
      <c r="I68" t="s">
        <v>183</v>
      </c>
      <c r="J68" t="s">
        <v>343</v>
      </c>
      <c r="K68" t="s">
        <v>86</v>
      </c>
      <c r="L68" t="s">
        <v>24</v>
      </c>
      <c r="M68">
        <v>10520</v>
      </c>
      <c r="N68">
        <v>904100066</v>
      </c>
      <c r="O68">
        <v>7000000000</v>
      </c>
      <c r="P68">
        <v>286</v>
      </c>
      <c r="Q68">
        <v>1100</v>
      </c>
    </row>
    <row r="69" spans="1:17" x14ac:dyDescent="0.2">
      <c r="A69" s="3">
        <v>67</v>
      </c>
      <c r="B69" t="s">
        <v>358</v>
      </c>
      <c r="C69" s="5">
        <v>82030000125615</v>
      </c>
      <c r="D69" t="s">
        <v>355</v>
      </c>
      <c r="E69" t="s">
        <v>359</v>
      </c>
      <c r="F69" t="s">
        <v>360</v>
      </c>
      <c r="H69" t="s">
        <v>361</v>
      </c>
      <c r="I69" t="s">
        <v>183</v>
      </c>
      <c r="J69" t="s">
        <v>343</v>
      </c>
      <c r="K69" t="s">
        <v>86</v>
      </c>
      <c r="L69" t="s">
        <v>24</v>
      </c>
      <c r="M69">
        <v>10520</v>
      </c>
      <c r="N69" t="s">
        <v>31</v>
      </c>
      <c r="O69">
        <v>0</v>
      </c>
      <c r="P69">
        <v>0</v>
      </c>
      <c r="Q69">
        <v>0</v>
      </c>
    </row>
    <row r="70" spans="1:17" x14ac:dyDescent="0.2">
      <c r="A70" s="3">
        <v>68</v>
      </c>
      <c r="B70" t="s">
        <v>362</v>
      </c>
      <c r="C70" s="5">
        <v>82030000225597</v>
      </c>
      <c r="D70" t="s">
        <v>363</v>
      </c>
      <c r="E70" t="s">
        <v>364</v>
      </c>
      <c r="F70" t="s">
        <v>302</v>
      </c>
      <c r="H70" t="s">
        <v>353</v>
      </c>
      <c r="J70" t="s">
        <v>343</v>
      </c>
      <c r="K70" t="s">
        <v>86</v>
      </c>
      <c r="L70" t="s">
        <v>24</v>
      </c>
      <c r="M70">
        <v>10520</v>
      </c>
      <c r="N70">
        <v>26888200</v>
      </c>
      <c r="O70">
        <v>0</v>
      </c>
      <c r="P70">
        <v>0</v>
      </c>
      <c r="Q70">
        <v>0</v>
      </c>
    </row>
    <row r="71" spans="1:17" x14ac:dyDescent="0.2">
      <c r="A71" s="3">
        <v>69</v>
      </c>
      <c r="B71" t="s">
        <v>365</v>
      </c>
      <c r="C71" s="5">
        <v>82030000225613</v>
      </c>
      <c r="D71" t="s">
        <v>366</v>
      </c>
      <c r="E71" t="s">
        <v>367</v>
      </c>
      <c r="F71" t="s">
        <v>360</v>
      </c>
      <c r="H71" t="s">
        <v>31</v>
      </c>
      <c r="I71" t="s">
        <v>31</v>
      </c>
      <c r="J71" t="s">
        <v>343</v>
      </c>
      <c r="K71" t="s">
        <v>86</v>
      </c>
      <c r="L71" t="s">
        <v>24</v>
      </c>
      <c r="M71">
        <v>10520</v>
      </c>
      <c r="N71" t="s">
        <v>31</v>
      </c>
      <c r="O71">
        <v>0</v>
      </c>
      <c r="P71">
        <v>0</v>
      </c>
      <c r="Q71">
        <v>0</v>
      </c>
    </row>
    <row r="72" spans="1:17" x14ac:dyDescent="0.2">
      <c r="A72" s="3">
        <v>70</v>
      </c>
      <c r="B72" t="s">
        <v>368</v>
      </c>
      <c r="C72" s="5">
        <v>10112800125347</v>
      </c>
      <c r="D72" t="s">
        <v>369</v>
      </c>
      <c r="E72" t="s">
        <v>26</v>
      </c>
      <c r="F72" t="s">
        <v>370</v>
      </c>
      <c r="G72">
        <v>16</v>
      </c>
      <c r="I72" t="s">
        <v>371</v>
      </c>
      <c r="J72" t="s">
        <v>372</v>
      </c>
      <c r="K72" t="s">
        <v>372</v>
      </c>
      <c r="L72" t="s">
        <v>373</v>
      </c>
      <c r="M72">
        <v>10540</v>
      </c>
      <c r="N72" t="s">
        <v>374</v>
      </c>
      <c r="O72">
        <v>109363616</v>
      </c>
      <c r="P72">
        <v>10</v>
      </c>
      <c r="Q72">
        <v>500</v>
      </c>
    </row>
    <row r="73" spans="1:17" x14ac:dyDescent="0.2">
      <c r="A73" s="3">
        <v>71</v>
      </c>
      <c r="B73" t="s">
        <v>375</v>
      </c>
      <c r="C73" s="5">
        <v>10113600125354</v>
      </c>
      <c r="D73" t="s">
        <v>376</v>
      </c>
      <c r="E73" t="s">
        <v>26</v>
      </c>
      <c r="F73" t="s">
        <v>377</v>
      </c>
      <c r="G73">
        <v>1</v>
      </c>
      <c r="I73" t="s">
        <v>378</v>
      </c>
      <c r="J73" t="s">
        <v>372</v>
      </c>
      <c r="K73" t="s">
        <v>372</v>
      </c>
      <c r="L73" t="s">
        <v>373</v>
      </c>
      <c r="M73">
        <v>10540</v>
      </c>
      <c r="N73" t="s">
        <v>379</v>
      </c>
      <c r="O73">
        <v>86160000</v>
      </c>
      <c r="P73">
        <v>24</v>
      </c>
      <c r="Q73">
        <v>1775.42</v>
      </c>
    </row>
    <row r="74" spans="1:17" x14ac:dyDescent="0.2">
      <c r="A74" s="3">
        <v>72</v>
      </c>
      <c r="B74" t="s">
        <v>380</v>
      </c>
      <c r="C74" s="5">
        <v>10110500125443</v>
      </c>
      <c r="D74" t="s">
        <v>381</v>
      </c>
      <c r="E74" t="s">
        <v>382</v>
      </c>
      <c r="F74" t="s">
        <v>383</v>
      </c>
      <c r="G74">
        <v>11</v>
      </c>
      <c r="H74" t="s">
        <v>31</v>
      </c>
      <c r="I74" t="s">
        <v>384</v>
      </c>
      <c r="J74" t="s">
        <v>385</v>
      </c>
      <c r="K74" t="s">
        <v>386</v>
      </c>
      <c r="L74" t="s">
        <v>373</v>
      </c>
      <c r="M74">
        <v>10550</v>
      </c>
      <c r="N74" t="s">
        <v>387</v>
      </c>
      <c r="O74">
        <v>5468790000</v>
      </c>
      <c r="P74">
        <v>80</v>
      </c>
      <c r="Q74">
        <v>30000</v>
      </c>
    </row>
    <row r="75" spans="1:17" x14ac:dyDescent="0.2">
      <c r="A75" s="3">
        <v>73</v>
      </c>
      <c r="B75" t="s">
        <v>388</v>
      </c>
      <c r="C75" s="5">
        <v>10111400125459</v>
      </c>
      <c r="D75" t="s">
        <v>389</v>
      </c>
      <c r="E75" t="s">
        <v>390</v>
      </c>
      <c r="F75" t="s">
        <v>391</v>
      </c>
      <c r="G75">
        <v>2</v>
      </c>
      <c r="H75" t="s">
        <v>392</v>
      </c>
      <c r="I75" t="s">
        <v>393</v>
      </c>
      <c r="J75" t="s">
        <v>394</v>
      </c>
      <c r="K75" t="s">
        <v>386</v>
      </c>
      <c r="L75" t="s">
        <v>373</v>
      </c>
      <c r="M75">
        <v>10560</v>
      </c>
      <c r="N75" t="s">
        <v>395</v>
      </c>
      <c r="O75">
        <v>7220000</v>
      </c>
      <c r="P75">
        <v>5</v>
      </c>
      <c r="Q75">
        <v>38.58</v>
      </c>
    </row>
    <row r="76" spans="1:17" x14ac:dyDescent="0.2">
      <c r="A76" s="3">
        <v>74</v>
      </c>
      <c r="B76" t="s">
        <v>396</v>
      </c>
      <c r="C76" s="5">
        <v>10110500125468</v>
      </c>
      <c r="D76" t="s">
        <v>397</v>
      </c>
      <c r="E76" t="s">
        <v>398</v>
      </c>
      <c r="F76" t="s">
        <v>399</v>
      </c>
      <c r="G76">
        <v>2</v>
      </c>
      <c r="H76" t="s">
        <v>297</v>
      </c>
      <c r="I76" t="s">
        <v>400</v>
      </c>
      <c r="J76" t="s">
        <v>401</v>
      </c>
      <c r="K76" t="s">
        <v>402</v>
      </c>
      <c r="L76" t="s">
        <v>373</v>
      </c>
      <c r="M76">
        <v>10130</v>
      </c>
      <c r="N76" t="s">
        <v>403</v>
      </c>
      <c r="O76">
        <v>60000000</v>
      </c>
      <c r="P76">
        <v>4</v>
      </c>
      <c r="Q76">
        <v>621.54999999999995</v>
      </c>
    </row>
    <row r="77" spans="1:17" x14ac:dyDescent="0.2">
      <c r="A77" s="3">
        <v>75</v>
      </c>
      <c r="B77" t="s">
        <v>404</v>
      </c>
      <c r="C77" s="5">
        <v>10110120825620</v>
      </c>
      <c r="D77" t="s">
        <v>405</v>
      </c>
      <c r="E77" t="s">
        <v>406</v>
      </c>
      <c r="F77" t="s">
        <v>407</v>
      </c>
      <c r="G77">
        <v>6</v>
      </c>
      <c r="H77" t="s">
        <v>408</v>
      </c>
      <c r="I77" t="s">
        <v>409</v>
      </c>
      <c r="J77" t="s">
        <v>410</v>
      </c>
      <c r="K77" t="s">
        <v>402</v>
      </c>
      <c r="L77" t="s">
        <v>373</v>
      </c>
      <c r="M77">
        <v>10130</v>
      </c>
      <c r="N77" t="s">
        <v>411</v>
      </c>
      <c r="O77">
        <v>126000000</v>
      </c>
      <c r="P77">
        <v>28</v>
      </c>
      <c r="Q77">
        <v>173.33</v>
      </c>
    </row>
    <row r="78" spans="1:17" x14ac:dyDescent="0.2">
      <c r="A78" s="3">
        <v>76</v>
      </c>
      <c r="B78" t="s">
        <v>412</v>
      </c>
      <c r="C78" s="5">
        <v>10111100225369</v>
      </c>
      <c r="D78" t="s">
        <v>413</v>
      </c>
      <c r="E78" t="s">
        <v>38</v>
      </c>
      <c r="F78" t="s">
        <v>383</v>
      </c>
      <c r="H78" t="s">
        <v>414</v>
      </c>
      <c r="I78" t="s">
        <v>415</v>
      </c>
      <c r="J78" t="s">
        <v>416</v>
      </c>
      <c r="K78" t="s">
        <v>417</v>
      </c>
      <c r="L78" t="s">
        <v>373</v>
      </c>
      <c r="M78">
        <v>10280</v>
      </c>
      <c r="N78" t="s">
        <v>418</v>
      </c>
      <c r="O78">
        <v>13000000</v>
      </c>
      <c r="P78">
        <v>15</v>
      </c>
      <c r="Q78">
        <v>577.4</v>
      </c>
    </row>
    <row r="79" spans="1:17" x14ac:dyDescent="0.2">
      <c r="A79" s="3">
        <v>77</v>
      </c>
      <c r="B79" t="s">
        <v>419</v>
      </c>
      <c r="C79" s="5">
        <v>10110500325365</v>
      </c>
      <c r="D79" t="s">
        <v>413</v>
      </c>
      <c r="E79" t="s">
        <v>420</v>
      </c>
      <c r="F79" t="s">
        <v>383</v>
      </c>
      <c r="G79">
        <v>11</v>
      </c>
      <c r="H79" t="s">
        <v>414</v>
      </c>
      <c r="I79" t="s">
        <v>421</v>
      </c>
      <c r="J79" t="s">
        <v>422</v>
      </c>
      <c r="K79" t="s">
        <v>417</v>
      </c>
      <c r="L79" t="s">
        <v>373</v>
      </c>
      <c r="M79">
        <v>10280</v>
      </c>
      <c r="O79">
        <v>33000000</v>
      </c>
      <c r="P79">
        <v>15</v>
      </c>
      <c r="Q79">
        <v>1493</v>
      </c>
    </row>
    <row r="80" spans="1:17" x14ac:dyDescent="0.2">
      <c r="A80" s="3">
        <v>78</v>
      </c>
      <c r="B80" t="s">
        <v>423</v>
      </c>
      <c r="C80" s="5">
        <v>10110100325419</v>
      </c>
      <c r="D80" t="s">
        <v>424</v>
      </c>
      <c r="E80" t="s">
        <v>26</v>
      </c>
      <c r="F80" t="s">
        <v>425</v>
      </c>
      <c r="G80">
        <v>8</v>
      </c>
      <c r="H80" t="s">
        <v>426</v>
      </c>
      <c r="I80" t="s">
        <v>427</v>
      </c>
      <c r="J80" t="s">
        <v>401</v>
      </c>
      <c r="K80" t="s">
        <v>402</v>
      </c>
      <c r="L80" t="s">
        <v>373</v>
      </c>
      <c r="M80">
        <v>10130</v>
      </c>
      <c r="N80" t="s">
        <v>428</v>
      </c>
      <c r="O80">
        <v>48000000</v>
      </c>
      <c r="P80">
        <v>3</v>
      </c>
      <c r="Q80">
        <v>460.92</v>
      </c>
    </row>
    <row r="81" spans="1:17" x14ac:dyDescent="0.2">
      <c r="A81" s="3">
        <v>79</v>
      </c>
      <c r="B81" t="s">
        <v>429</v>
      </c>
      <c r="C81" s="5">
        <v>10110600125467</v>
      </c>
      <c r="D81" t="s">
        <v>430</v>
      </c>
      <c r="E81" t="s">
        <v>431</v>
      </c>
      <c r="F81" t="s">
        <v>432</v>
      </c>
      <c r="G81">
        <v>4</v>
      </c>
      <c r="H81" t="s">
        <v>31</v>
      </c>
      <c r="I81" t="s">
        <v>433</v>
      </c>
      <c r="J81" t="s">
        <v>434</v>
      </c>
      <c r="K81" t="s">
        <v>402</v>
      </c>
      <c r="L81" t="s">
        <v>373</v>
      </c>
      <c r="M81">
        <v>10130</v>
      </c>
      <c r="N81" t="s">
        <v>435</v>
      </c>
      <c r="O81">
        <v>1500000</v>
      </c>
      <c r="P81">
        <v>18</v>
      </c>
      <c r="Q81">
        <v>60</v>
      </c>
    </row>
    <row r="82" spans="1:17" x14ac:dyDescent="0.2">
      <c r="A82" s="3">
        <v>80</v>
      </c>
      <c r="B82" t="s">
        <v>436</v>
      </c>
      <c r="C82" s="5">
        <v>10110100125496</v>
      </c>
      <c r="D82" t="s">
        <v>437</v>
      </c>
      <c r="E82" t="s">
        <v>438</v>
      </c>
      <c r="F82" t="s">
        <v>439</v>
      </c>
      <c r="G82">
        <v>4</v>
      </c>
      <c r="H82" t="s">
        <v>297</v>
      </c>
      <c r="I82" t="s">
        <v>440</v>
      </c>
      <c r="J82" t="s">
        <v>386</v>
      </c>
      <c r="K82" t="s">
        <v>386</v>
      </c>
      <c r="L82" t="s">
        <v>373</v>
      </c>
      <c r="M82">
        <v>10560</v>
      </c>
      <c r="O82">
        <v>12250000</v>
      </c>
      <c r="P82">
        <v>13</v>
      </c>
      <c r="Q82">
        <v>576.04999999999995</v>
      </c>
    </row>
    <row r="83" spans="1:17" x14ac:dyDescent="0.2">
      <c r="A83" s="3">
        <v>81</v>
      </c>
      <c r="B83" t="s">
        <v>441</v>
      </c>
      <c r="C83" s="5">
        <v>10110001025571</v>
      </c>
      <c r="D83" t="s">
        <v>442</v>
      </c>
      <c r="E83" t="s">
        <v>64</v>
      </c>
      <c r="F83" t="s">
        <v>443</v>
      </c>
      <c r="G83">
        <v>12</v>
      </c>
      <c r="J83" t="s">
        <v>444</v>
      </c>
      <c r="K83" t="s">
        <v>445</v>
      </c>
      <c r="L83" t="s">
        <v>373</v>
      </c>
      <c r="M83">
        <v>10540</v>
      </c>
      <c r="O83">
        <v>7000000</v>
      </c>
      <c r="P83">
        <v>10</v>
      </c>
      <c r="Q83">
        <v>673</v>
      </c>
    </row>
    <row r="84" spans="1:17" x14ac:dyDescent="0.2">
      <c r="A84" s="3">
        <v>82</v>
      </c>
      <c r="B84" t="s">
        <v>446</v>
      </c>
      <c r="C84" s="5">
        <v>10110001025605</v>
      </c>
      <c r="D84" t="s">
        <v>447</v>
      </c>
      <c r="E84" t="s">
        <v>109</v>
      </c>
      <c r="F84" t="s">
        <v>448</v>
      </c>
      <c r="G84">
        <v>1</v>
      </c>
      <c r="H84" t="s">
        <v>449</v>
      </c>
      <c r="I84" t="s">
        <v>450</v>
      </c>
      <c r="J84" t="s">
        <v>451</v>
      </c>
      <c r="K84" t="s">
        <v>417</v>
      </c>
      <c r="L84" t="s">
        <v>373</v>
      </c>
      <c r="M84">
        <v>10280</v>
      </c>
      <c r="O84">
        <v>3500000</v>
      </c>
      <c r="P84">
        <v>18</v>
      </c>
      <c r="Q84">
        <v>55.5</v>
      </c>
    </row>
    <row r="85" spans="1:17" x14ac:dyDescent="0.2">
      <c r="A85" s="3">
        <v>83</v>
      </c>
      <c r="B85" t="s">
        <v>452</v>
      </c>
      <c r="C85" s="5">
        <v>10110001025613</v>
      </c>
      <c r="D85" t="s">
        <v>453</v>
      </c>
      <c r="E85" t="s">
        <v>64</v>
      </c>
      <c r="F85" t="s">
        <v>454</v>
      </c>
      <c r="G85">
        <v>2</v>
      </c>
      <c r="H85" t="s">
        <v>455</v>
      </c>
      <c r="I85" t="s">
        <v>456</v>
      </c>
      <c r="J85" t="s">
        <v>457</v>
      </c>
      <c r="K85" t="s">
        <v>417</v>
      </c>
      <c r="L85" t="s">
        <v>373</v>
      </c>
      <c r="M85">
        <v>10280</v>
      </c>
      <c r="O85">
        <v>45000000</v>
      </c>
      <c r="P85">
        <v>30</v>
      </c>
      <c r="Q85">
        <v>418</v>
      </c>
    </row>
    <row r="86" spans="1:17" x14ac:dyDescent="0.2">
      <c r="A86" s="3">
        <v>84</v>
      </c>
      <c r="B86" t="s">
        <v>458</v>
      </c>
      <c r="C86" s="5">
        <v>10110032925625</v>
      </c>
      <c r="D86" t="s">
        <v>459</v>
      </c>
      <c r="E86" t="s">
        <v>64</v>
      </c>
      <c r="F86" t="s">
        <v>460</v>
      </c>
      <c r="G86">
        <v>11</v>
      </c>
      <c r="J86" t="s">
        <v>444</v>
      </c>
      <c r="K86" t="s">
        <v>445</v>
      </c>
      <c r="L86" t="s">
        <v>373</v>
      </c>
      <c r="M86">
        <v>10540</v>
      </c>
      <c r="N86" t="s">
        <v>461</v>
      </c>
      <c r="O86">
        <v>34000000</v>
      </c>
      <c r="P86">
        <v>40</v>
      </c>
      <c r="Q86">
        <v>185</v>
      </c>
    </row>
    <row r="87" spans="1:17" x14ac:dyDescent="0.2">
      <c r="A87" s="3">
        <v>85</v>
      </c>
      <c r="B87" t="s">
        <v>462</v>
      </c>
      <c r="C87" s="5">
        <v>10110010025612</v>
      </c>
      <c r="D87" t="s">
        <v>463</v>
      </c>
      <c r="E87" t="s">
        <v>64</v>
      </c>
      <c r="F87" t="s">
        <v>464</v>
      </c>
      <c r="G87">
        <v>12</v>
      </c>
      <c r="J87" t="s">
        <v>444</v>
      </c>
      <c r="K87" t="s">
        <v>445</v>
      </c>
      <c r="L87" t="s">
        <v>373</v>
      </c>
      <c r="M87">
        <v>10540</v>
      </c>
      <c r="O87">
        <v>18000000</v>
      </c>
      <c r="P87">
        <v>20</v>
      </c>
      <c r="Q87">
        <v>357</v>
      </c>
    </row>
    <row r="88" spans="1:17" x14ac:dyDescent="0.2">
      <c r="A88" s="3">
        <v>86</v>
      </c>
      <c r="B88" t="s">
        <v>465</v>
      </c>
      <c r="C88" s="5">
        <v>10110010625593</v>
      </c>
      <c r="D88" t="s">
        <v>466</v>
      </c>
      <c r="E88" t="s">
        <v>64</v>
      </c>
      <c r="F88" t="s">
        <v>467</v>
      </c>
      <c r="G88">
        <v>23</v>
      </c>
      <c r="H88" t="s">
        <v>468</v>
      </c>
      <c r="I88" t="s">
        <v>469</v>
      </c>
      <c r="J88" t="s">
        <v>470</v>
      </c>
      <c r="K88" t="s">
        <v>445</v>
      </c>
      <c r="L88" t="s">
        <v>373</v>
      </c>
      <c r="M88">
        <v>10540</v>
      </c>
      <c r="N88" t="s">
        <v>471</v>
      </c>
      <c r="O88">
        <v>107000000</v>
      </c>
      <c r="P88">
        <v>70</v>
      </c>
      <c r="Q88">
        <v>175.5</v>
      </c>
    </row>
    <row r="89" spans="1:17" x14ac:dyDescent="0.2">
      <c r="A89" s="3">
        <v>87</v>
      </c>
      <c r="B89" t="s">
        <v>472</v>
      </c>
      <c r="C89" s="5">
        <v>10110010725609</v>
      </c>
      <c r="D89" t="s">
        <v>473</v>
      </c>
      <c r="E89" t="s">
        <v>109</v>
      </c>
      <c r="F89" t="s">
        <v>474</v>
      </c>
      <c r="G89">
        <v>5</v>
      </c>
      <c r="H89" t="s">
        <v>468</v>
      </c>
      <c r="I89" t="s">
        <v>469</v>
      </c>
      <c r="J89" t="s">
        <v>470</v>
      </c>
      <c r="K89" t="s">
        <v>445</v>
      </c>
      <c r="L89" t="s">
        <v>373</v>
      </c>
      <c r="M89">
        <v>10540</v>
      </c>
      <c r="O89">
        <v>39000000</v>
      </c>
      <c r="P89">
        <v>32</v>
      </c>
      <c r="Q89">
        <v>583</v>
      </c>
    </row>
    <row r="90" spans="1:17" x14ac:dyDescent="0.2">
      <c r="A90" s="3">
        <v>88</v>
      </c>
      <c r="B90" t="s">
        <v>475</v>
      </c>
      <c r="C90" s="5">
        <v>10110101125610</v>
      </c>
      <c r="D90" t="s">
        <v>476</v>
      </c>
      <c r="E90" t="s">
        <v>64</v>
      </c>
      <c r="F90" t="s">
        <v>477</v>
      </c>
      <c r="G90">
        <v>2</v>
      </c>
      <c r="H90" t="s">
        <v>478</v>
      </c>
      <c r="J90" t="s">
        <v>394</v>
      </c>
      <c r="K90" t="s">
        <v>386</v>
      </c>
      <c r="L90" t="s">
        <v>373</v>
      </c>
      <c r="M90">
        <v>10560</v>
      </c>
      <c r="O90">
        <v>19900000</v>
      </c>
      <c r="P90">
        <v>25</v>
      </c>
      <c r="Q90">
        <v>455</v>
      </c>
    </row>
    <row r="91" spans="1:17" x14ac:dyDescent="0.2">
      <c r="A91" s="3">
        <v>89</v>
      </c>
      <c r="B91" t="s">
        <v>479</v>
      </c>
      <c r="C91" s="5">
        <v>10110011625600</v>
      </c>
      <c r="D91" t="s">
        <v>480</v>
      </c>
      <c r="E91" t="s">
        <v>64</v>
      </c>
      <c r="F91" t="s">
        <v>481</v>
      </c>
      <c r="G91">
        <v>9</v>
      </c>
      <c r="J91" t="s">
        <v>482</v>
      </c>
      <c r="K91" t="s">
        <v>483</v>
      </c>
      <c r="L91" t="s">
        <v>373</v>
      </c>
      <c r="M91">
        <v>10130</v>
      </c>
      <c r="N91" t="s">
        <v>484</v>
      </c>
      <c r="O91">
        <v>43500000</v>
      </c>
      <c r="P91">
        <v>20</v>
      </c>
      <c r="Q91">
        <v>60</v>
      </c>
    </row>
    <row r="92" spans="1:17" x14ac:dyDescent="0.2">
      <c r="A92" s="3">
        <v>90</v>
      </c>
      <c r="B92" t="s">
        <v>485</v>
      </c>
      <c r="C92" s="5">
        <v>10110012025602</v>
      </c>
      <c r="D92" t="s">
        <v>486</v>
      </c>
      <c r="E92" t="s">
        <v>64</v>
      </c>
      <c r="F92" t="s">
        <v>487</v>
      </c>
      <c r="G92">
        <v>9</v>
      </c>
      <c r="H92" t="s">
        <v>488</v>
      </c>
      <c r="I92" t="s">
        <v>489</v>
      </c>
      <c r="J92" t="s">
        <v>490</v>
      </c>
      <c r="K92" t="s">
        <v>372</v>
      </c>
      <c r="L92" t="s">
        <v>373</v>
      </c>
      <c r="M92">
        <v>10570</v>
      </c>
      <c r="O92">
        <v>10000000</v>
      </c>
      <c r="P92">
        <v>7</v>
      </c>
      <c r="Q92">
        <v>280</v>
      </c>
    </row>
    <row r="93" spans="1:17" x14ac:dyDescent="0.2">
      <c r="A93" s="3">
        <v>91</v>
      </c>
      <c r="B93" t="s">
        <v>491</v>
      </c>
      <c r="C93" s="5">
        <v>10110001425557</v>
      </c>
      <c r="D93" t="s">
        <v>492</v>
      </c>
      <c r="E93" t="s">
        <v>493</v>
      </c>
      <c r="F93" t="s">
        <v>494</v>
      </c>
      <c r="G93">
        <v>8</v>
      </c>
      <c r="H93" t="s">
        <v>495</v>
      </c>
      <c r="I93" t="s">
        <v>409</v>
      </c>
      <c r="J93" t="s">
        <v>496</v>
      </c>
      <c r="K93" t="s">
        <v>402</v>
      </c>
      <c r="L93" t="s">
        <v>373</v>
      </c>
      <c r="M93">
        <v>10130</v>
      </c>
      <c r="N93" t="s">
        <v>497</v>
      </c>
      <c r="O93">
        <v>1000000</v>
      </c>
      <c r="P93">
        <v>7</v>
      </c>
      <c r="Q93">
        <v>2</v>
      </c>
    </row>
    <row r="94" spans="1:17" x14ac:dyDescent="0.2">
      <c r="A94" s="3">
        <v>92</v>
      </c>
      <c r="B94" t="s">
        <v>498</v>
      </c>
      <c r="C94" s="5">
        <v>10110001425565</v>
      </c>
      <c r="D94" t="s">
        <v>499</v>
      </c>
      <c r="E94" t="s">
        <v>500</v>
      </c>
      <c r="F94" t="s">
        <v>501</v>
      </c>
      <c r="G94">
        <v>4</v>
      </c>
      <c r="H94" t="s">
        <v>502</v>
      </c>
      <c r="I94" t="s">
        <v>503</v>
      </c>
      <c r="J94" t="s">
        <v>482</v>
      </c>
      <c r="K94" t="s">
        <v>483</v>
      </c>
      <c r="L94" t="s">
        <v>373</v>
      </c>
      <c r="M94">
        <v>10290</v>
      </c>
      <c r="N94">
        <v>869851278</v>
      </c>
      <c r="O94">
        <v>1500000</v>
      </c>
      <c r="P94">
        <v>10</v>
      </c>
      <c r="Q94">
        <v>0</v>
      </c>
    </row>
    <row r="95" spans="1:17" x14ac:dyDescent="0.2">
      <c r="A95" s="3">
        <v>93</v>
      </c>
      <c r="B95" t="s">
        <v>504</v>
      </c>
      <c r="C95" s="5">
        <v>10110001425581</v>
      </c>
      <c r="D95" t="s">
        <v>505</v>
      </c>
      <c r="E95" t="s">
        <v>192</v>
      </c>
      <c r="F95" t="s">
        <v>360</v>
      </c>
      <c r="G95">
        <v>2</v>
      </c>
      <c r="H95" t="s">
        <v>506</v>
      </c>
      <c r="I95" t="s">
        <v>456</v>
      </c>
      <c r="J95" t="s">
        <v>457</v>
      </c>
      <c r="K95" t="s">
        <v>417</v>
      </c>
      <c r="L95" t="s">
        <v>373</v>
      </c>
      <c r="M95">
        <v>10250</v>
      </c>
      <c r="O95">
        <v>340000000</v>
      </c>
      <c r="P95">
        <v>72</v>
      </c>
      <c r="Q95">
        <v>450</v>
      </c>
    </row>
    <row r="96" spans="1:17" x14ac:dyDescent="0.2">
      <c r="A96" s="3">
        <v>94</v>
      </c>
      <c r="B96" t="s">
        <v>507</v>
      </c>
      <c r="C96" s="5">
        <v>10110001425607</v>
      </c>
      <c r="D96" t="s">
        <v>508</v>
      </c>
      <c r="E96" t="s">
        <v>64</v>
      </c>
      <c r="F96" t="s">
        <v>509</v>
      </c>
      <c r="G96">
        <v>6</v>
      </c>
      <c r="H96" t="s">
        <v>31</v>
      </c>
      <c r="I96" t="s">
        <v>510</v>
      </c>
      <c r="J96" t="s">
        <v>394</v>
      </c>
      <c r="K96" t="s">
        <v>386</v>
      </c>
      <c r="L96" t="s">
        <v>373</v>
      </c>
      <c r="M96">
        <v>10560</v>
      </c>
      <c r="O96">
        <v>9224000</v>
      </c>
      <c r="P96">
        <v>14</v>
      </c>
      <c r="Q96">
        <v>280</v>
      </c>
    </row>
    <row r="97" spans="1:17" x14ac:dyDescent="0.2">
      <c r="A97" s="3">
        <v>95</v>
      </c>
      <c r="B97" t="s">
        <v>511</v>
      </c>
      <c r="C97" s="5">
        <v>10110014525476</v>
      </c>
      <c r="D97" t="s">
        <v>512</v>
      </c>
      <c r="E97" t="s">
        <v>513</v>
      </c>
      <c r="F97" t="s">
        <v>514</v>
      </c>
      <c r="G97">
        <v>6</v>
      </c>
      <c r="H97" t="s">
        <v>515</v>
      </c>
      <c r="I97" t="s">
        <v>516</v>
      </c>
      <c r="J97" t="s">
        <v>517</v>
      </c>
      <c r="K97" t="s">
        <v>417</v>
      </c>
      <c r="L97" t="s">
        <v>373</v>
      </c>
      <c r="M97">
        <v>10280</v>
      </c>
      <c r="O97">
        <v>15725000</v>
      </c>
      <c r="P97">
        <v>12</v>
      </c>
      <c r="Q97">
        <v>85</v>
      </c>
    </row>
    <row r="98" spans="1:17" x14ac:dyDescent="0.2">
      <c r="A98" s="3">
        <v>96</v>
      </c>
      <c r="B98" t="s">
        <v>518</v>
      </c>
      <c r="C98" s="5">
        <v>10110101525470</v>
      </c>
      <c r="D98" t="s">
        <v>519</v>
      </c>
      <c r="E98" t="s">
        <v>520</v>
      </c>
      <c r="F98" t="s">
        <v>521</v>
      </c>
      <c r="G98">
        <v>7</v>
      </c>
      <c r="H98" t="s">
        <v>522</v>
      </c>
      <c r="I98" t="s">
        <v>427</v>
      </c>
      <c r="J98" t="s">
        <v>523</v>
      </c>
      <c r="K98" t="s">
        <v>402</v>
      </c>
      <c r="L98" t="s">
        <v>373</v>
      </c>
      <c r="M98">
        <v>10130</v>
      </c>
      <c r="N98" t="s">
        <v>524</v>
      </c>
      <c r="O98">
        <v>6400000</v>
      </c>
      <c r="P98">
        <v>7</v>
      </c>
      <c r="Q98">
        <v>41</v>
      </c>
    </row>
    <row r="99" spans="1:17" x14ac:dyDescent="0.2">
      <c r="A99" s="3">
        <v>97</v>
      </c>
      <c r="B99" t="s">
        <v>525</v>
      </c>
      <c r="C99" s="5">
        <v>10110001525554</v>
      </c>
      <c r="D99" t="s">
        <v>526</v>
      </c>
      <c r="E99" t="s">
        <v>64</v>
      </c>
      <c r="F99" t="s">
        <v>527</v>
      </c>
      <c r="G99">
        <v>1</v>
      </c>
      <c r="H99" t="s">
        <v>31</v>
      </c>
      <c r="I99" t="s">
        <v>440</v>
      </c>
      <c r="J99" t="s">
        <v>528</v>
      </c>
      <c r="K99" t="s">
        <v>372</v>
      </c>
      <c r="L99" t="s">
        <v>373</v>
      </c>
      <c r="M99">
        <v>10540</v>
      </c>
      <c r="N99" t="s">
        <v>529</v>
      </c>
      <c r="O99">
        <v>26500000</v>
      </c>
      <c r="P99">
        <v>12</v>
      </c>
      <c r="Q99">
        <v>74</v>
      </c>
    </row>
    <row r="100" spans="1:17" x14ac:dyDescent="0.2">
      <c r="A100" s="3">
        <v>98</v>
      </c>
      <c r="B100" t="s">
        <v>530</v>
      </c>
      <c r="C100" s="5">
        <v>10110001525604</v>
      </c>
      <c r="D100" t="s">
        <v>531</v>
      </c>
      <c r="E100" t="s">
        <v>109</v>
      </c>
      <c r="F100" t="s">
        <v>532</v>
      </c>
      <c r="G100">
        <v>19</v>
      </c>
      <c r="H100" t="s">
        <v>533</v>
      </c>
      <c r="I100" t="s">
        <v>31</v>
      </c>
      <c r="J100" t="s">
        <v>470</v>
      </c>
      <c r="K100" t="s">
        <v>445</v>
      </c>
      <c r="L100" t="s">
        <v>373</v>
      </c>
      <c r="M100">
        <v>10540</v>
      </c>
      <c r="N100" t="s">
        <v>534</v>
      </c>
      <c r="O100">
        <v>8500000</v>
      </c>
      <c r="P100">
        <v>6</v>
      </c>
      <c r="Q100">
        <v>28</v>
      </c>
    </row>
    <row r="101" spans="1:17" x14ac:dyDescent="0.2">
      <c r="A101" s="3">
        <v>99</v>
      </c>
      <c r="B101" t="s">
        <v>535</v>
      </c>
      <c r="C101" s="5">
        <v>10110001525612</v>
      </c>
      <c r="D101" t="s">
        <v>536</v>
      </c>
      <c r="E101" t="s">
        <v>64</v>
      </c>
      <c r="F101" t="s">
        <v>537</v>
      </c>
      <c r="G101">
        <v>4</v>
      </c>
      <c r="J101" t="s">
        <v>538</v>
      </c>
      <c r="K101" t="s">
        <v>402</v>
      </c>
      <c r="L101" t="s">
        <v>373</v>
      </c>
      <c r="M101">
        <v>10130</v>
      </c>
      <c r="O101">
        <v>4800000</v>
      </c>
      <c r="P101">
        <v>7</v>
      </c>
      <c r="Q101">
        <v>10</v>
      </c>
    </row>
    <row r="102" spans="1:17" x14ac:dyDescent="0.2">
      <c r="A102" s="3">
        <v>100</v>
      </c>
      <c r="B102" t="s">
        <v>539</v>
      </c>
      <c r="C102" s="5">
        <v>10110015525483</v>
      </c>
      <c r="D102" t="s">
        <v>540</v>
      </c>
      <c r="E102" t="s">
        <v>541</v>
      </c>
      <c r="F102" t="s">
        <v>542</v>
      </c>
      <c r="G102">
        <v>7</v>
      </c>
      <c r="H102" t="s">
        <v>543</v>
      </c>
      <c r="I102" t="s">
        <v>450</v>
      </c>
      <c r="J102" t="s">
        <v>416</v>
      </c>
      <c r="K102" t="s">
        <v>417</v>
      </c>
      <c r="L102" t="s">
        <v>373</v>
      </c>
      <c r="M102">
        <v>10280</v>
      </c>
      <c r="O102">
        <v>5000000</v>
      </c>
      <c r="P102">
        <v>5</v>
      </c>
      <c r="Q102">
        <v>137</v>
      </c>
    </row>
    <row r="103" spans="1:17" x14ac:dyDescent="0.2">
      <c r="A103" s="3">
        <v>101</v>
      </c>
      <c r="B103" t="s">
        <v>544</v>
      </c>
      <c r="C103" s="5">
        <v>10110001725550</v>
      </c>
      <c r="D103" t="s">
        <v>545</v>
      </c>
      <c r="E103" t="s">
        <v>546</v>
      </c>
      <c r="F103" t="s">
        <v>547</v>
      </c>
      <c r="G103">
        <v>6</v>
      </c>
      <c r="H103" t="s">
        <v>548</v>
      </c>
      <c r="I103" t="s">
        <v>450</v>
      </c>
      <c r="J103" t="s">
        <v>416</v>
      </c>
      <c r="K103" t="s">
        <v>417</v>
      </c>
      <c r="L103" t="s">
        <v>373</v>
      </c>
      <c r="M103">
        <v>10280</v>
      </c>
      <c r="O103">
        <v>22000000</v>
      </c>
      <c r="P103">
        <v>7</v>
      </c>
      <c r="Q103">
        <v>360</v>
      </c>
    </row>
    <row r="104" spans="1:17" x14ac:dyDescent="0.2">
      <c r="A104" s="3">
        <v>102</v>
      </c>
      <c r="B104" t="s">
        <v>549</v>
      </c>
      <c r="C104" s="5">
        <v>10110001925531</v>
      </c>
      <c r="D104" t="s">
        <v>550</v>
      </c>
      <c r="E104" t="s">
        <v>156</v>
      </c>
      <c r="F104" t="s">
        <v>360</v>
      </c>
      <c r="G104">
        <v>7</v>
      </c>
      <c r="H104" t="s">
        <v>31</v>
      </c>
      <c r="I104" t="s">
        <v>516</v>
      </c>
      <c r="J104" t="s">
        <v>517</v>
      </c>
      <c r="K104" t="s">
        <v>417</v>
      </c>
      <c r="L104" t="s">
        <v>373</v>
      </c>
      <c r="M104">
        <v>10280</v>
      </c>
      <c r="O104">
        <v>1300000</v>
      </c>
      <c r="P104">
        <v>7</v>
      </c>
      <c r="Q104">
        <v>51</v>
      </c>
    </row>
    <row r="105" spans="1:17" x14ac:dyDescent="0.2">
      <c r="A105" s="3">
        <v>103</v>
      </c>
      <c r="B105" t="s">
        <v>551</v>
      </c>
      <c r="C105" s="5">
        <v>10110001925606</v>
      </c>
      <c r="D105" t="s">
        <v>552</v>
      </c>
      <c r="E105" t="s">
        <v>64</v>
      </c>
      <c r="F105" t="s">
        <v>553</v>
      </c>
      <c r="G105">
        <v>9</v>
      </c>
      <c r="H105" t="s">
        <v>554</v>
      </c>
      <c r="I105" t="s">
        <v>469</v>
      </c>
      <c r="J105" t="s">
        <v>444</v>
      </c>
      <c r="K105" t="s">
        <v>445</v>
      </c>
      <c r="L105" t="s">
        <v>373</v>
      </c>
      <c r="M105">
        <v>10260</v>
      </c>
      <c r="O105">
        <v>25000000</v>
      </c>
      <c r="P105">
        <v>18</v>
      </c>
      <c r="Q105">
        <v>1763</v>
      </c>
    </row>
    <row r="106" spans="1:17" x14ac:dyDescent="0.2">
      <c r="A106" s="3">
        <v>104</v>
      </c>
      <c r="B106" t="s">
        <v>555</v>
      </c>
      <c r="C106" s="5">
        <v>10110100225460</v>
      </c>
      <c r="D106" t="s">
        <v>556</v>
      </c>
      <c r="E106" t="s">
        <v>557</v>
      </c>
      <c r="F106" t="s">
        <v>558</v>
      </c>
      <c r="G106">
        <v>7</v>
      </c>
      <c r="H106" t="s">
        <v>543</v>
      </c>
      <c r="I106" t="s">
        <v>450</v>
      </c>
      <c r="J106" t="s">
        <v>416</v>
      </c>
      <c r="K106" t="s">
        <v>417</v>
      </c>
      <c r="L106" t="s">
        <v>373</v>
      </c>
      <c r="M106">
        <v>10280</v>
      </c>
      <c r="N106" t="s">
        <v>559</v>
      </c>
      <c r="O106">
        <v>18200000</v>
      </c>
      <c r="P106">
        <v>14</v>
      </c>
      <c r="Q106">
        <v>23</v>
      </c>
    </row>
    <row r="107" spans="1:17" x14ac:dyDescent="0.2">
      <c r="A107" s="3">
        <v>105</v>
      </c>
      <c r="B107" t="s">
        <v>560</v>
      </c>
      <c r="C107" s="5">
        <v>10110000225545</v>
      </c>
      <c r="D107" t="s">
        <v>561</v>
      </c>
      <c r="E107" t="s">
        <v>156</v>
      </c>
      <c r="F107" t="s">
        <v>562</v>
      </c>
      <c r="G107">
        <v>10</v>
      </c>
      <c r="H107" t="s">
        <v>31</v>
      </c>
      <c r="I107" t="s">
        <v>31</v>
      </c>
      <c r="J107" t="s">
        <v>401</v>
      </c>
      <c r="K107" t="s">
        <v>402</v>
      </c>
      <c r="L107" t="s">
        <v>373</v>
      </c>
      <c r="M107">
        <v>10130</v>
      </c>
      <c r="O107">
        <v>2100000</v>
      </c>
      <c r="P107">
        <v>3</v>
      </c>
      <c r="Q107">
        <v>25</v>
      </c>
    </row>
    <row r="108" spans="1:17" x14ac:dyDescent="0.2">
      <c r="A108" s="3">
        <v>106</v>
      </c>
      <c r="B108" t="s">
        <v>563</v>
      </c>
      <c r="C108" s="5">
        <v>10110100225577</v>
      </c>
      <c r="D108" t="s">
        <v>564</v>
      </c>
      <c r="E108" t="s">
        <v>546</v>
      </c>
      <c r="F108" t="s">
        <v>565</v>
      </c>
      <c r="G108">
        <v>2</v>
      </c>
      <c r="J108" t="s">
        <v>517</v>
      </c>
      <c r="K108" t="s">
        <v>417</v>
      </c>
      <c r="L108" t="s">
        <v>373</v>
      </c>
      <c r="M108">
        <v>10280</v>
      </c>
      <c r="O108">
        <v>8500000</v>
      </c>
      <c r="P108">
        <v>6</v>
      </c>
      <c r="Q108">
        <v>280</v>
      </c>
    </row>
    <row r="109" spans="1:17" x14ac:dyDescent="0.2">
      <c r="A109" s="3">
        <v>107</v>
      </c>
      <c r="B109" t="s">
        <v>566</v>
      </c>
      <c r="C109" s="5">
        <v>10110006225622</v>
      </c>
      <c r="D109" t="s">
        <v>567</v>
      </c>
      <c r="E109" t="s">
        <v>568</v>
      </c>
      <c r="F109" t="s">
        <v>569</v>
      </c>
      <c r="G109">
        <v>12</v>
      </c>
      <c r="J109" t="s">
        <v>444</v>
      </c>
      <c r="K109" t="s">
        <v>445</v>
      </c>
      <c r="L109" t="s">
        <v>373</v>
      </c>
      <c r="M109">
        <v>10540</v>
      </c>
      <c r="N109" t="s">
        <v>570</v>
      </c>
      <c r="O109">
        <v>5098000</v>
      </c>
      <c r="P109">
        <v>5</v>
      </c>
      <c r="Q109">
        <v>352.11</v>
      </c>
    </row>
    <row r="110" spans="1:17" x14ac:dyDescent="0.2">
      <c r="A110" s="3">
        <v>108</v>
      </c>
      <c r="B110" t="s">
        <v>571</v>
      </c>
      <c r="C110" s="5">
        <v>10110082125621</v>
      </c>
      <c r="D110" t="s">
        <v>572</v>
      </c>
      <c r="E110" t="s">
        <v>64</v>
      </c>
      <c r="F110" t="s">
        <v>573</v>
      </c>
      <c r="G110">
        <v>9</v>
      </c>
      <c r="H110" t="s">
        <v>31</v>
      </c>
      <c r="I110" t="s">
        <v>31</v>
      </c>
      <c r="J110" t="s">
        <v>482</v>
      </c>
      <c r="K110" t="s">
        <v>483</v>
      </c>
      <c r="L110" t="s">
        <v>373</v>
      </c>
      <c r="M110">
        <v>10290</v>
      </c>
      <c r="O110">
        <v>3000000</v>
      </c>
      <c r="P110">
        <v>22</v>
      </c>
      <c r="Q110">
        <v>270</v>
      </c>
    </row>
    <row r="111" spans="1:17" x14ac:dyDescent="0.2">
      <c r="A111" s="3">
        <v>109</v>
      </c>
      <c r="B111" t="s">
        <v>574</v>
      </c>
      <c r="C111" s="5">
        <v>10110002225477</v>
      </c>
      <c r="D111" t="s">
        <v>575</v>
      </c>
      <c r="E111" t="s">
        <v>576</v>
      </c>
      <c r="F111" t="s">
        <v>577</v>
      </c>
      <c r="G111">
        <v>10</v>
      </c>
      <c r="H111" t="s">
        <v>578</v>
      </c>
      <c r="I111" t="s">
        <v>427</v>
      </c>
      <c r="J111" t="s">
        <v>401</v>
      </c>
      <c r="K111" t="s">
        <v>402</v>
      </c>
      <c r="L111" t="s">
        <v>373</v>
      </c>
      <c r="M111">
        <v>10130</v>
      </c>
      <c r="N111" t="s">
        <v>579</v>
      </c>
      <c r="O111">
        <v>29000000</v>
      </c>
      <c r="P111">
        <v>40</v>
      </c>
      <c r="Q111">
        <v>510</v>
      </c>
    </row>
    <row r="112" spans="1:17" x14ac:dyDescent="0.2">
      <c r="A112" s="3">
        <v>110</v>
      </c>
      <c r="B112" t="s">
        <v>580</v>
      </c>
      <c r="C112" s="5">
        <v>10110002325582</v>
      </c>
      <c r="D112" t="s">
        <v>581</v>
      </c>
      <c r="E112" t="s">
        <v>64</v>
      </c>
      <c r="F112" t="s">
        <v>582</v>
      </c>
      <c r="G112">
        <v>7</v>
      </c>
      <c r="I112" t="s">
        <v>450</v>
      </c>
      <c r="J112" t="s">
        <v>416</v>
      </c>
      <c r="K112" t="s">
        <v>417</v>
      </c>
      <c r="L112" t="s">
        <v>373</v>
      </c>
      <c r="M112">
        <v>10280</v>
      </c>
      <c r="O112">
        <v>16000000</v>
      </c>
      <c r="P112">
        <v>8</v>
      </c>
      <c r="Q112">
        <v>260</v>
      </c>
    </row>
    <row r="113" spans="1:17" x14ac:dyDescent="0.2">
      <c r="A113" s="3">
        <v>111</v>
      </c>
      <c r="B113" t="s">
        <v>583</v>
      </c>
      <c r="C113" s="5">
        <v>10110002325616</v>
      </c>
      <c r="D113" t="s">
        <v>584</v>
      </c>
      <c r="E113" t="s">
        <v>64</v>
      </c>
      <c r="F113" t="s">
        <v>585</v>
      </c>
      <c r="G113">
        <v>2</v>
      </c>
      <c r="J113" t="s">
        <v>457</v>
      </c>
      <c r="K113" t="s">
        <v>417</v>
      </c>
      <c r="L113" t="s">
        <v>373</v>
      </c>
      <c r="M113">
        <v>10280</v>
      </c>
      <c r="O113">
        <v>21000000</v>
      </c>
      <c r="P113">
        <v>12</v>
      </c>
      <c r="Q113">
        <v>498</v>
      </c>
    </row>
    <row r="114" spans="1:17" x14ac:dyDescent="0.2">
      <c r="A114" s="3">
        <v>112</v>
      </c>
      <c r="B114" t="s">
        <v>586</v>
      </c>
      <c r="C114" s="5">
        <v>10110002425598</v>
      </c>
      <c r="D114" t="s">
        <v>587</v>
      </c>
      <c r="E114" t="s">
        <v>109</v>
      </c>
      <c r="F114" t="s">
        <v>588</v>
      </c>
      <c r="G114">
        <v>15</v>
      </c>
      <c r="H114" t="s">
        <v>589</v>
      </c>
      <c r="I114" t="s">
        <v>590</v>
      </c>
      <c r="J114" t="s">
        <v>591</v>
      </c>
      <c r="K114" t="s">
        <v>445</v>
      </c>
      <c r="L114" t="s">
        <v>373</v>
      </c>
      <c r="M114">
        <v>24000</v>
      </c>
      <c r="O114">
        <v>6500000</v>
      </c>
      <c r="P114">
        <v>10</v>
      </c>
      <c r="Q114">
        <v>92.5</v>
      </c>
    </row>
    <row r="115" spans="1:17" x14ac:dyDescent="0.2">
      <c r="A115" s="3">
        <v>113</v>
      </c>
      <c r="B115" t="s">
        <v>592</v>
      </c>
      <c r="C115" s="5">
        <v>10110002425614</v>
      </c>
      <c r="D115" t="s">
        <v>593</v>
      </c>
      <c r="E115" t="s">
        <v>64</v>
      </c>
      <c r="F115" t="s">
        <v>594</v>
      </c>
      <c r="G115">
        <v>3</v>
      </c>
      <c r="J115" t="s">
        <v>457</v>
      </c>
      <c r="K115" t="s">
        <v>417</v>
      </c>
      <c r="L115" t="s">
        <v>373</v>
      </c>
      <c r="M115">
        <v>10280</v>
      </c>
      <c r="O115">
        <v>13000000</v>
      </c>
      <c r="P115">
        <v>12</v>
      </c>
      <c r="Q115">
        <v>498</v>
      </c>
    </row>
    <row r="116" spans="1:17" x14ac:dyDescent="0.2">
      <c r="A116" s="3">
        <v>114</v>
      </c>
      <c r="B116" t="s">
        <v>595</v>
      </c>
      <c r="C116" s="5">
        <v>10110090525622</v>
      </c>
      <c r="D116" t="s">
        <v>596</v>
      </c>
      <c r="E116" t="s">
        <v>64</v>
      </c>
      <c r="F116" t="s">
        <v>597</v>
      </c>
      <c r="G116">
        <v>15</v>
      </c>
      <c r="J116" t="s">
        <v>444</v>
      </c>
      <c r="K116" t="s">
        <v>445</v>
      </c>
      <c r="L116" t="s">
        <v>373</v>
      </c>
      <c r="M116">
        <v>10540</v>
      </c>
      <c r="N116" t="s">
        <v>598</v>
      </c>
      <c r="O116">
        <v>17000000</v>
      </c>
      <c r="P116">
        <v>20</v>
      </c>
      <c r="Q116">
        <v>367</v>
      </c>
    </row>
    <row r="117" spans="1:17" x14ac:dyDescent="0.2">
      <c r="A117" s="3">
        <v>115</v>
      </c>
      <c r="B117" t="s">
        <v>599</v>
      </c>
      <c r="C117" s="5">
        <v>10110202525478</v>
      </c>
      <c r="D117" t="s">
        <v>600</v>
      </c>
      <c r="E117" t="s">
        <v>601</v>
      </c>
      <c r="F117" t="s">
        <v>602</v>
      </c>
      <c r="G117">
        <v>10</v>
      </c>
      <c r="H117" t="s">
        <v>578</v>
      </c>
      <c r="I117" t="s">
        <v>427</v>
      </c>
      <c r="J117" t="s">
        <v>401</v>
      </c>
      <c r="K117" t="s">
        <v>402</v>
      </c>
      <c r="L117" t="s">
        <v>373</v>
      </c>
      <c r="M117">
        <v>10130</v>
      </c>
      <c r="N117" t="s">
        <v>603</v>
      </c>
      <c r="O117">
        <v>11300000</v>
      </c>
      <c r="P117">
        <v>14</v>
      </c>
      <c r="Q117">
        <v>213.16</v>
      </c>
    </row>
    <row r="118" spans="1:17" x14ac:dyDescent="0.2">
      <c r="A118" s="3">
        <v>116</v>
      </c>
      <c r="B118" t="s">
        <v>604</v>
      </c>
      <c r="C118" s="5">
        <v>10110002525611</v>
      </c>
      <c r="D118" t="s">
        <v>605</v>
      </c>
      <c r="E118" t="s">
        <v>64</v>
      </c>
      <c r="F118" t="s">
        <v>606</v>
      </c>
      <c r="G118">
        <v>9</v>
      </c>
      <c r="J118" t="s">
        <v>538</v>
      </c>
      <c r="K118" t="s">
        <v>402</v>
      </c>
      <c r="L118" t="s">
        <v>373</v>
      </c>
      <c r="M118">
        <v>10130</v>
      </c>
      <c r="O118">
        <v>5800000</v>
      </c>
      <c r="P118">
        <v>7</v>
      </c>
      <c r="Q118">
        <v>10</v>
      </c>
    </row>
    <row r="119" spans="1:17" x14ac:dyDescent="0.2">
      <c r="A119" s="3">
        <v>117</v>
      </c>
      <c r="B119" t="s">
        <v>607</v>
      </c>
      <c r="C119" s="5">
        <v>10110002625585</v>
      </c>
      <c r="D119" t="s">
        <v>608</v>
      </c>
      <c r="E119" t="s">
        <v>609</v>
      </c>
      <c r="F119" t="s">
        <v>610</v>
      </c>
      <c r="G119">
        <v>2</v>
      </c>
      <c r="H119" t="s">
        <v>31</v>
      </c>
      <c r="I119" t="s">
        <v>456</v>
      </c>
      <c r="J119" t="s">
        <v>457</v>
      </c>
      <c r="K119" t="s">
        <v>417</v>
      </c>
      <c r="L119" t="s">
        <v>373</v>
      </c>
      <c r="M119">
        <v>10280</v>
      </c>
      <c r="O119">
        <v>24500000</v>
      </c>
      <c r="P119">
        <v>7</v>
      </c>
      <c r="Q119">
        <v>233</v>
      </c>
    </row>
    <row r="120" spans="1:17" x14ac:dyDescent="0.2">
      <c r="A120" s="3">
        <v>118</v>
      </c>
      <c r="B120" t="s">
        <v>611</v>
      </c>
      <c r="C120" s="5">
        <v>10110095625625</v>
      </c>
      <c r="D120" t="s">
        <v>596</v>
      </c>
      <c r="E120" t="s">
        <v>64</v>
      </c>
      <c r="F120" t="s">
        <v>464</v>
      </c>
      <c r="G120">
        <v>15</v>
      </c>
      <c r="J120" t="s">
        <v>444</v>
      </c>
      <c r="K120" t="s">
        <v>445</v>
      </c>
      <c r="L120" t="s">
        <v>373</v>
      </c>
      <c r="M120">
        <v>10280</v>
      </c>
      <c r="N120" t="s">
        <v>598</v>
      </c>
      <c r="O120">
        <v>17000000</v>
      </c>
      <c r="P120">
        <v>20</v>
      </c>
      <c r="Q120">
        <v>367</v>
      </c>
    </row>
    <row r="121" spans="1:17" x14ac:dyDescent="0.2">
      <c r="A121" s="3">
        <v>119</v>
      </c>
      <c r="B121" t="s">
        <v>612</v>
      </c>
      <c r="C121" s="5">
        <v>10110002725492</v>
      </c>
      <c r="D121" t="s">
        <v>613</v>
      </c>
      <c r="E121" t="s">
        <v>614</v>
      </c>
      <c r="F121" t="s">
        <v>615</v>
      </c>
      <c r="G121">
        <v>5</v>
      </c>
      <c r="H121" t="s">
        <v>616</v>
      </c>
      <c r="I121" t="s">
        <v>297</v>
      </c>
      <c r="J121" t="s">
        <v>401</v>
      </c>
      <c r="K121" t="s">
        <v>402</v>
      </c>
      <c r="L121" t="s">
        <v>373</v>
      </c>
      <c r="M121">
        <v>10130</v>
      </c>
      <c r="N121" t="s">
        <v>617</v>
      </c>
      <c r="O121">
        <v>1000000</v>
      </c>
      <c r="P121">
        <v>4</v>
      </c>
      <c r="Q121">
        <v>120</v>
      </c>
    </row>
    <row r="122" spans="1:17" x14ac:dyDescent="0.2">
      <c r="A122" s="3">
        <v>120</v>
      </c>
      <c r="B122" t="s">
        <v>618</v>
      </c>
      <c r="C122" s="5">
        <v>10110002725583</v>
      </c>
      <c r="D122" t="s">
        <v>619</v>
      </c>
      <c r="E122" t="s">
        <v>109</v>
      </c>
      <c r="F122" t="s">
        <v>620</v>
      </c>
      <c r="G122">
        <v>5</v>
      </c>
      <c r="H122" t="s">
        <v>31</v>
      </c>
      <c r="I122" t="s">
        <v>450</v>
      </c>
      <c r="J122" t="s">
        <v>416</v>
      </c>
      <c r="K122" t="s">
        <v>417</v>
      </c>
      <c r="L122" t="s">
        <v>373</v>
      </c>
      <c r="M122">
        <v>10280</v>
      </c>
      <c r="O122">
        <v>6600000</v>
      </c>
      <c r="P122">
        <v>8</v>
      </c>
      <c r="Q122">
        <v>253</v>
      </c>
    </row>
    <row r="123" spans="1:17" x14ac:dyDescent="0.2">
      <c r="A123" s="3">
        <v>121</v>
      </c>
      <c r="B123" t="s">
        <v>621</v>
      </c>
      <c r="C123" s="5">
        <v>10110095825621</v>
      </c>
      <c r="D123" t="s">
        <v>596</v>
      </c>
      <c r="E123" t="s">
        <v>64</v>
      </c>
      <c r="F123" t="s">
        <v>622</v>
      </c>
      <c r="G123">
        <v>15</v>
      </c>
      <c r="J123" t="s">
        <v>444</v>
      </c>
      <c r="K123" t="s">
        <v>445</v>
      </c>
      <c r="L123" t="s">
        <v>373</v>
      </c>
      <c r="M123">
        <v>10540</v>
      </c>
      <c r="N123" t="s">
        <v>598</v>
      </c>
      <c r="O123">
        <v>17000000</v>
      </c>
      <c r="P123">
        <v>20</v>
      </c>
      <c r="Q123">
        <v>367</v>
      </c>
    </row>
    <row r="124" spans="1:17" x14ac:dyDescent="0.2">
      <c r="A124" s="3">
        <v>122</v>
      </c>
      <c r="B124" t="s">
        <v>623</v>
      </c>
      <c r="C124" s="5">
        <v>10110002825565</v>
      </c>
      <c r="D124" t="s">
        <v>624</v>
      </c>
      <c r="E124" t="s">
        <v>625</v>
      </c>
      <c r="F124" t="s">
        <v>626</v>
      </c>
      <c r="G124">
        <v>10</v>
      </c>
      <c r="H124" t="s">
        <v>31</v>
      </c>
      <c r="I124" t="s">
        <v>31</v>
      </c>
      <c r="J124" t="s">
        <v>482</v>
      </c>
      <c r="K124" t="s">
        <v>483</v>
      </c>
      <c r="L124" t="s">
        <v>373</v>
      </c>
      <c r="M124">
        <v>10290</v>
      </c>
      <c r="O124">
        <v>8000000</v>
      </c>
      <c r="P124">
        <v>4</v>
      </c>
      <c r="Q124">
        <v>120</v>
      </c>
    </row>
    <row r="125" spans="1:17" x14ac:dyDescent="0.2">
      <c r="A125" s="3">
        <v>123</v>
      </c>
      <c r="B125" t="s">
        <v>627</v>
      </c>
      <c r="C125" s="5">
        <v>10110002925472</v>
      </c>
      <c r="D125" t="s">
        <v>628</v>
      </c>
      <c r="E125" t="s">
        <v>629</v>
      </c>
      <c r="F125" t="s">
        <v>630</v>
      </c>
      <c r="G125">
        <v>7</v>
      </c>
      <c r="H125" t="s">
        <v>31</v>
      </c>
      <c r="I125" t="s">
        <v>450</v>
      </c>
      <c r="J125" t="s">
        <v>416</v>
      </c>
      <c r="K125" t="s">
        <v>417</v>
      </c>
      <c r="L125" t="s">
        <v>373</v>
      </c>
      <c r="M125">
        <v>10280</v>
      </c>
      <c r="N125" t="s">
        <v>631</v>
      </c>
      <c r="O125">
        <v>2350000</v>
      </c>
      <c r="P125">
        <v>13</v>
      </c>
      <c r="Q125">
        <v>10</v>
      </c>
    </row>
    <row r="126" spans="1:17" x14ac:dyDescent="0.2">
      <c r="A126" s="3">
        <v>124</v>
      </c>
      <c r="B126" t="s">
        <v>632</v>
      </c>
      <c r="C126" s="5">
        <v>10110000325469</v>
      </c>
      <c r="D126" t="s">
        <v>633</v>
      </c>
      <c r="E126" t="s">
        <v>634</v>
      </c>
      <c r="F126" t="s">
        <v>635</v>
      </c>
      <c r="G126">
        <v>4</v>
      </c>
      <c r="H126" t="s">
        <v>636</v>
      </c>
      <c r="I126" t="s">
        <v>637</v>
      </c>
      <c r="J126" t="s">
        <v>401</v>
      </c>
      <c r="K126" t="s">
        <v>402</v>
      </c>
      <c r="L126" t="s">
        <v>373</v>
      </c>
      <c r="M126">
        <v>10130</v>
      </c>
      <c r="N126" t="s">
        <v>638</v>
      </c>
      <c r="O126">
        <v>4050000</v>
      </c>
      <c r="P126">
        <v>12</v>
      </c>
      <c r="Q126">
        <v>133</v>
      </c>
    </row>
    <row r="127" spans="1:17" x14ac:dyDescent="0.2">
      <c r="A127" s="3">
        <v>125</v>
      </c>
      <c r="B127" t="s">
        <v>639</v>
      </c>
      <c r="C127" s="5">
        <v>10110003125569</v>
      </c>
      <c r="D127" t="s">
        <v>640</v>
      </c>
      <c r="E127" t="s">
        <v>641</v>
      </c>
      <c r="F127" t="s">
        <v>642</v>
      </c>
      <c r="G127">
        <v>4</v>
      </c>
      <c r="H127" t="s">
        <v>643</v>
      </c>
      <c r="I127" t="s">
        <v>644</v>
      </c>
      <c r="J127" t="s">
        <v>422</v>
      </c>
      <c r="K127" t="s">
        <v>417</v>
      </c>
      <c r="L127" t="s">
        <v>373</v>
      </c>
      <c r="M127">
        <v>10280</v>
      </c>
      <c r="O127">
        <v>9750000</v>
      </c>
      <c r="P127">
        <v>5</v>
      </c>
      <c r="Q127">
        <v>230</v>
      </c>
    </row>
    <row r="128" spans="1:17" x14ac:dyDescent="0.2">
      <c r="A128" s="3">
        <v>126</v>
      </c>
      <c r="B128" t="s">
        <v>645</v>
      </c>
      <c r="C128" s="5">
        <v>10110003125585</v>
      </c>
      <c r="D128" t="s">
        <v>646</v>
      </c>
      <c r="E128" t="s">
        <v>109</v>
      </c>
      <c r="F128" t="s">
        <v>647</v>
      </c>
      <c r="G128">
        <v>6</v>
      </c>
      <c r="I128" t="s">
        <v>450</v>
      </c>
      <c r="J128" t="s">
        <v>416</v>
      </c>
      <c r="K128" t="s">
        <v>417</v>
      </c>
      <c r="L128" t="s">
        <v>373</v>
      </c>
      <c r="M128">
        <v>10280</v>
      </c>
      <c r="O128">
        <v>11000000</v>
      </c>
      <c r="P128">
        <v>17</v>
      </c>
      <c r="Q128">
        <v>172</v>
      </c>
    </row>
    <row r="129" spans="1:17" x14ac:dyDescent="0.2">
      <c r="A129" s="3">
        <v>127</v>
      </c>
      <c r="B129" t="s">
        <v>648</v>
      </c>
      <c r="C129" s="5">
        <v>10110003225591</v>
      </c>
      <c r="D129" t="s">
        <v>649</v>
      </c>
      <c r="E129" t="s">
        <v>64</v>
      </c>
      <c r="F129" t="s">
        <v>650</v>
      </c>
      <c r="G129">
        <v>6</v>
      </c>
      <c r="J129" t="s">
        <v>528</v>
      </c>
      <c r="K129" t="s">
        <v>372</v>
      </c>
      <c r="L129" t="s">
        <v>373</v>
      </c>
      <c r="M129">
        <v>10540</v>
      </c>
      <c r="O129">
        <v>18500000</v>
      </c>
      <c r="P129">
        <v>5</v>
      </c>
      <c r="Q129">
        <v>91</v>
      </c>
    </row>
    <row r="130" spans="1:17" x14ac:dyDescent="0.2">
      <c r="A130" s="3">
        <v>128</v>
      </c>
      <c r="B130" t="s">
        <v>651</v>
      </c>
      <c r="C130" s="5">
        <v>10110003325599</v>
      </c>
      <c r="D130" t="s">
        <v>652</v>
      </c>
      <c r="E130" t="s">
        <v>109</v>
      </c>
      <c r="F130" t="s">
        <v>653</v>
      </c>
      <c r="G130">
        <v>9</v>
      </c>
      <c r="H130" t="s">
        <v>654</v>
      </c>
      <c r="I130" t="s">
        <v>469</v>
      </c>
      <c r="J130" t="s">
        <v>444</v>
      </c>
      <c r="K130" t="s">
        <v>445</v>
      </c>
      <c r="L130" t="s">
        <v>373</v>
      </c>
      <c r="M130">
        <v>10540</v>
      </c>
      <c r="O130">
        <v>39000000</v>
      </c>
      <c r="P130">
        <v>10</v>
      </c>
      <c r="Q130">
        <v>283</v>
      </c>
    </row>
    <row r="131" spans="1:17" x14ac:dyDescent="0.2">
      <c r="A131" s="3">
        <v>129</v>
      </c>
      <c r="B131" t="s">
        <v>655</v>
      </c>
      <c r="C131" s="5">
        <v>10110003425480</v>
      </c>
      <c r="D131" t="s">
        <v>656</v>
      </c>
      <c r="E131" t="s">
        <v>657</v>
      </c>
      <c r="F131" t="s">
        <v>658</v>
      </c>
      <c r="G131">
        <v>3</v>
      </c>
      <c r="H131" t="s">
        <v>31</v>
      </c>
      <c r="I131" t="s">
        <v>31</v>
      </c>
      <c r="J131" t="s">
        <v>444</v>
      </c>
      <c r="K131" t="s">
        <v>445</v>
      </c>
      <c r="L131" t="s">
        <v>373</v>
      </c>
      <c r="M131">
        <v>10540</v>
      </c>
      <c r="N131" t="s">
        <v>659</v>
      </c>
      <c r="O131">
        <v>6000000</v>
      </c>
      <c r="P131">
        <v>7</v>
      </c>
      <c r="Q131">
        <v>9.5</v>
      </c>
    </row>
    <row r="132" spans="1:17" x14ac:dyDescent="0.2">
      <c r="A132" s="3">
        <v>130</v>
      </c>
      <c r="B132" t="s">
        <v>660</v>
      </c>
      <c r="C132" s="5">
        <v>10110124225629</v>
      </c>
      <c r="D132" t="s">
        <v>661</v>
      </c>
      <c r="E132" t="s">
        <v>64</v>
      </c>
      <c r="F132" t="s">
        <v>662</v>
      </c>
      <c r="G132">
        <v>1</v>
      </c>
      <c r="I132" t="s">
        <v>663</v>
      </c>
      <c r="J132" t="s">
        <v>664</v>
      </c>
      <c r="K132" t="s">
        <v>483</v>
      </c>
      <c r="L132" t="s">
        <v>373</v>
      </c>
      <c r="M132">
        <v>10290</v>
      </c>
      <c r="O132">
        <v>11000000</v>
      </c>
      <c r="P132">
        <v>7</v>
      </c>
      <c r="Q132">
        <v>312</v>
      </c>
    </row>
    <row r="133" spans="1:17" x14ac:dyDescent="0.2">
      <c r="A133" s="3">
        <v>131</v>
      </c>
      <c r="B133" t="s">
        <v>665</v>
      </c>
      <c r="C133" s="5">
        <v>10110003625618</v>
      </c>
      <c r="D133" t="s">
        <v>666</v>
      </c>
      <c r="E133" t="s">
        <v>64</v>
      </c>
      <c r="F133" t="s">
        <v>667</v>
      </c>
      <c r="G133">
        <v>9</v>
      </c>
      <c r="H133" t="s">
        <v>668</v>
      </c>
      <c r="I133" t="s">
        <v>469</v>
      </c>
      <c r="J133" t="s">
        <v>444</v>
      </c>
      <c r="K133" t="s">
        <v>445</v>
      </c>
      <c r="L133" t="s">
        <v>373</v>
      </c>
      <c r="M133">
        <v>10540</v>
      </c>
      <c r="O133">
        <v>12500000</v>
      </c>
      <c r="P133">
        <v>20</v>
      </c>
      <c r="Q133">
        <v>10</v>
      </c>
    </row>
    <row r="134" spans="1:17" x14ac:dyDescent="0.2">
      <c r="A134" s="3">
        <v>132</v>
      </c>
      <c r="B134" t="s">
        <v>669</v>
      </c>
      <c r="C134" s="5">
        <v>10110132725628</v>
      </c>
      <c r="D134" t="s">
        <v>670</v>
      </c>
      <c r="E134" t="s">
        <v>109</v>
      </c>
      <c r="F134" t="s">
        <v>671</v>
      </c>
      <c r="G134">
        <v>3</v>
      </c>
      <c r="J134" t="s">
        <v>451</v>
      </c>
      <c r="K134" t="s">
        <v>417</v>
      </c>
      <c r="L134" t="s">
        <v>373</v>
      </c>
      <c r="M134">
        <v>10280</v>
      </c>
      <c r="N134" t="s">
        <v>672</v>
      </c>
      <c r="O134">
        <v>20000000</v>
      </c>
      <c r="P134">
        <v>12</v>
      </c>
      <c r="Q134">
        <v>455</v>
      </c>
    </row>
    <row r="135" spans="1:17" x14ac:dyDescent="0.2">
      <c r="A135" s="3">
        <v>133</v>
      </c>
      <c r="B135" t="s">
        <v>673</v>
      </c>
      <c r="C135" s="5">
        <v>10110003725475</v>
      </c>
      <c r="D135" t="s">
        <v>674</v>
      </c>
      <c r="E135" t="s">
        <v>657</v>
      </c>
      <c r="F135" t="s">
        <v>675</v>
      </c>
      <c r="G135">
        <v>3</v>
      </c>
      <c r="H135" t="s">
        <v>31</v>
      </c>
      <c r="I135" t="s">
        <v>450</v>
      </c>
      <c r="J135" t="s">
        <v>416</v>
      </c>
      <c r="K135" t="s">
        <v>417</v>
      </c>
      <c r="L135" t="s">
        <v>373</v>
      </c>
      <c r="M135">
        <v>10280</v>
      </c>
      <c r="N135" t="s">
        <v>676</v>
      </c>
      <c r="O135">
        <v>3500000</v>
      </c>
      <c r="P135">
        <v>9</v>
      </c>
      <c r="Q135">
        <v>120</v>
      </c>
    </row>
    <row r="136" spans="1:17" x14ac:dyDescent="0.2">
      <c r="A136" s="3">
        <v>134</v>
      </c>
      <c r="B136" t="s">
        <v>677</v>
      </c>
      <c r="C136" s="5">
        <v>10110003925604</v>
      </c>
      <c r="D136" t="s">
        <v>545</v>
      </c>
      <c r="E136" t="s">
        <v>109</v>
      </c>
      <c r="F136" t="s">
        <v>383</v>
      </c>
      <c r="G136">
        <v>12</v>
      </c>
      <c r="J136" t="s">
        <v>444</v>
      </c>
      <c r="K136" t="s">
        <v>445</v>
      </c>
      <c r="L136" t="s">
        <v>373</v>
      </c>
      <c r="M136">
        <v>10280</v>
      </c>
      <c r="O136">
        <v>30000000</v>
      </c>
      <c r="P136">
        <v>18</v>
      </c>
      <c r="Q136">
        <v>290</v>
      </c>
    </row>
    <row r="137" spans="1:17" x14ac:dyDescent="0.2">
      <c r="A137" s="3">
        <v>135</v>
      </c>
      <c r="B137" t="s">
        <v>678</v>
      </c>
      <c r="C137" s="5">
        <v>10110100425557</v>
      </c>
      <c r="D137" t="s">
        <v>679</v>
      </c>
      <c r="E137" t="s">
        <v>680</v>
      </c>
      <c r="F137" t="s">
        <v>681</v>
      </c>
      <c r="G137">
        <v>8</v>
      </c>
      <c r="H137" t="s">
        <v>682</v>
      </c>
      <c r="I137" t="s">
        <v>409</v>
      </c>
      <c r="J137" t="s">
        <v>496</v>
      </c>
      <c r="K137" t="s">
        <v>402</v>
      </c>
      <c r="L137" t="s">
        <v>373</v>
      </c>
      <c r="M137">
        <v>10130</v>
      </c>
      <c r="O137">
        <v>2100000</v>
      </c>
      <c r="P137">
        <v>28</v>
      </c>
      <c r="Q137">
        <v>45</v>
      </c>
    </row>
    <row r="138" spans="1:17" x14ac:dyDescent="0.2">
      <c r="A138" s="3">
        <v>136</v>
      </c>
      <c r="B138" t="s">
        <v>683</v>
      </c>
      <c r="C138" s="5">
        <v>10110104025494</v>
      </c>
      <c r="D138" t="s">
        <v>684</v>
      </c>
      <c r="E138" t="s">
        <v>685</v>
      </c>
      <c r="F138" t="s">
        <v>686</v>
      </c>
      <c r="G138">
        <v>3</v>
      </c>
      <c r="H138" t="s">
        <v>297</v>
      </c>
      <c r="I138" t="s">
        <v>450</v>
      </c>
      <c r="J138" t="s">
        <v>416</v>
      </c>
      <c r="K138" t="s">
        <v>417</v>
      </c>
      <c r="L138" t="s">
        <v>373</v>
      </c>
      <c r="M138">
        <v>10280</v>
      </c>
      <c r="N138" t="s">
        <v>687</v>
      </c>
      <c r="O138">
        <v>2100000</v>
      </c>
      <c r="P138">
        <v>10</v>
      </c>
      <c r="Q138">
        <v>15</v>
      </c>
    </row>
    <row r="139" spans="1:17" x14ac:dyDescent="0.2">
      <c r="A139" s="3">
        <v>137</v>
      </c>
      <c r="B139" t="s">
        <v>688</v>
      </c>
      <c r="C139" s="5">
        <v>10110004025537</v>
      </c>
      <c r="D139" t="s">
        <v>689</v>
      </c>
      <c r="E139" t="s">
        <v>156</v>
      </c>
      <c r="F139" t="s">
        <v>690</v>
      </c>
      <c r="G139">
        <v>3</v>
      </c>
      <c r="H139" t="s">
        <v>691</v>
      </c>
      <c r="I139" t="s">
        <v>469</v>
      </c>
      <c r="J139" t="s">
        <v>469</v>
      </c>
      <c r="K139" t="s">
        <v>417</v>
      </c>
      <c r="L139" t="s">
        <v>373</v>
      </c>
      <c r="M139">
        <v>10270</v>
      </c>
      <c r="N139" t="s">
        <v>692</v>
      </c>
      <c r="O139">
        <v>5500000</v>
      </c>
      <c r="P139">
        <v>11</v>
      </c>
      <c r="Q139">
        <v>90</v>
      </c>
    </row>
    <row r="140" spans="1:17" x14ac:dyDescent="0.2">
      <c r="A140" s="3">
        <v>138</v>
      </c>
      <c r="B140" t="s">
        <v>693</v>
      </c>
      <c r="C140" s="5">
        <v>10110104125484</v>
      </c>
      <c r="D140" t="s">
        <v>694</v>
      </c>
      <c r="E140" t="s">
        <v>695</v>
      </c>
      <c r="F140" t="s">
        <v>696</v>
      </c>
      <c r="G140">
        <v>0</v>
      </c>
      <c r="H140" t="s">
        <v>697</v>
      </c>
      <c r="I140" t="s">
        <v>450</v>
      </c>
      <c r="J140" t="s">
        <v>698</v>
      </c>
      <c r="K140" t="s">
        <v>417</v>
      </c>
      <c r="L140" t="s">
        <v>373</v>
      </c>
      <c r="M140">
        <v>10270</v>
      </c>
      <c r="O140">
        <v>2600000</v>
      </c>
      <c r="P140">
        <v>40</v>
      </c>
      <c r="Q140">
        <v>108</v>
      </c>
    </row>
    <row r="141" spans="1:17" x14ac:dyDescent="0.2">
      <c r="A141" s="3">
        <v>139</v>
      </c>
      <c r="B141" t="s">
        <v>699</v>
      </c>
      <c r="C141" s="5">
        <v>10110004225541</v>
      </c>
      <c r="D141" t="s">
        <v>700</v>
      </c>
      <c r="E141" t="s">
        <v>156</v>
      </c>
      <c r="F141" t="s">
        <v>701</v>
      </c>
      <c r="G141">
        <v>11</v>
      </c>
      <c r="H141" t="s">
        <v>31</v>
      </c>
      <c r="I141" t="s">
        <v>427</v>
      </c>
      <c r="J141" t="s">
        <v>702</v>
      </c>
      <c r="K141" t="s">
        <v>402</v>
      </c>
      <c r="L141" t="s">
        <v>373</v>
      </c>
      <c r="M141">
        <v>10130</v>
      </c>
      <c r="O141">
        <v>9335000</v>
      </c>
      <c r="P141">
        <v>10</v>
      </c>
      <c r="Q141">
        <v>25</v>
      </c>
    </row>
    <row r="142" spans="1:17" x14ac:dyDescent="0.2">
      <c r="A142" s="3">
        <v>140</v>
      </c>
      <c r="B142" t="s">
        <v>703</v>
      </c>
      <c r="C142" s="5">
        <v>10110004225590</v>
      </c>
      <c r="D142" t="s">
        <v>704</v>
      </c>
      <c r="E142" t="s">
        <v>109</v>
      </c>
      <c r="F142" t="s">
        <v>705</v>
      </c>
      <c r="G142">
        <v>1</v>
      </c>
      <c r="H142" t="s">
        <v>31</v>
      </c>
      <c r="I142" t="s">
        <v>706</v>
      </c>
      <c r="J142" t="s">
        <v>385</v>
      </c>
      <c r="K142" t="s">
        <v>386</v>
      </c>
      <c r="L142" t="s">
        <v>373</v>
      </c>
      <c r="M142">
        <v>50350</v>
      </c>
      <c r="O142">
        <v>50100000</v>
      </c>
      <c r="P142">
        <v>10</v>
      </c>
      <c r="Q142">
        <v>210</v>
      </c>
    </row>
    <row r="143" spans="1:17" x14ac:dyDescent="0.2">
      <c r="A143" s="3">
        <v>141</v>
      </c>
      <c r="B143" t="s">
        <v>707</v>
      </c>
      <c r="C143" s="5">
        <v>10110004325606</v>
      </c>
      <c r="D143" t="s">
        <v>708</v>
      </c>
      <c r="E143" t="s">
        <v>64</v>
      </c>
      <c r="F143" t="s">
        <v>709</v>
      </c>
      <c r="G143">
        <v>21</v>
      </c>
      <c r="H143" t="s">
        <v>710</v>
      </c>
      <c r="I143" t="s">
        <v>711</v>
      </c>
      <c r="J143" t="s">
        <v>470</v>
      </c>
      <c r="K143" t="s">
        <v>445</v>
      </c>
      <c r="L143" t="s">
        <v>373</v>
      </c>
      <c r="M143">
        <v>10540</v>
      </c>
      <c r="N143" t="s">
        <v>712</v>
      </c>
      <c r="O143">
        <v>163915389</v>
      </c>
      <c r="P143">
        <v>15</v>
      </c>
      <c r="Q143">
        <v>52.5</v>
      </c>
    </row>
    <row r="144" spans="1:17" x14ac:dyDescent="0.2">
      <c r="A144" s="3">
        <v>142</v>
      </c>
      <c r="B144" t="s">
        <v>713</v>
      </c>
      <c r="C144" s="5">
        <v>10110004425497</v>
      </c>
      <c r="D144" t="s">
        <v>714</v>
      </c>
      <c r="E144" t="s">
        <v>64</v>
      </c>
      <c r="F144" t="s">
        <v>715</v>
      </c>
      <c r="G144">
        <v>5</v>
      </c>
      <c r="H144" t="s">
        <v>716</v>
      </c>
      <c r="I144" t="s">
        <v>427</v>
      </c>
      <c r="J144" t="s">
        <v>702</v>
      </c>
      <c r="K144" t="s">
        <v>402</v>
      </c>
      <c r="L144" t="s">
        <v>373</v>
      </c>
      <c r="M144">
        <v>10130</v>
      </c>
      <c r="N144" t="s">
        <v>717</v>
      </c>
      <c r="O144">
        <v>6050000</v>
      </c>
      <c r="P144">
        <v>11</v>
      </c>
      <c r="Q144">
        <v>20</v>
      </c>
    </row>
    <row r="145" spans="1:17" x14ac:dyDescent="0.2">
      <c r="A145" s="3">
        <v>143</v>
      </c>
      <c r="B145" t="s">
        <v>718</v>
      </c>
      <c r="C145" s="5">
        <v>10110004425539</v>
      </c>
      <c r="D145" t="s">
        <v>719</v>
      </c>
      <c r="E145" t="s">
        <v>156</v>
      </c>
      <c r="F145" t="s">
        <v>720</v>
      </c>
      <c r="G145">
        <v>2</v>
      </c>
      <c r="H145" t="s">
        <v>721</v>
      </c>
      <c r="I145" t="s">
        <v>456</v>
      </c>
      <c r="J145" t="s">
        <v>457</v>
      </c>
      <c r="K145" t="s">
        <v>417</v>
      </c>
      <c r="L145" t="s">
        <v>373</v>
      </c>
      <c r="M145">
        <v>10280</v>
      </c>
      <c r="N145" t="s">
        <v>722</v>
      </c>
      <c r="O145">
        <v>15000000</v>
      </c>
      <c r="P145">
        <v>27</v>
      </c>
      <c r="Q145">
        <v>42</v>
      </c>
    </row>
    <row r="146" spans="1:17" x14ac:dyDescent="0.2">
      <c r="A146" s="3">
        <v>144</v>
      </c>
      <c r="B146" t="s">
        <v>723</v>
      </c>
      <c r="C146" s="5">
        <v>10110104625491</v>
      </c>
      <c r="D146" t="s">
        <v>724</v>
      </c>
      <c r="E146" t="s">
        <v>64</v>
      </c>
      <c r="F146" t="s">
        <v>725</v>
      </c>
      <c r="G146">
        <v>5</v>
      </c>
      <c r="H146" t="s">
        <v>297</v>
      </c>
      <c r="I146" t="s">
        <v>440</v>
      </c>
      <c r="J146" t="s">
        <v>372</v>
      </c>
      <c r="K146" t="s">
        <v>372</v>
      </c>
      <c r="L146" t="s">
        <v>373</v>
      </c>
      <c r="M146">
        <v>10540</v>
      </c>
      <c r="O146">
        <v>750000</v>
      </c>
      <c r="P146">
        <v>8</v>
      </c>
      <c r="Q146">
        <v>287</v>
      </c>
    </row>
    <row r="147" spans="1:17" x14ac:dyDescent="0.2">
      <c r="A147" s="3">
        <v>145</v>
      </c>
      <c r="B147" t="s">
        <v>726</v>
      </c>
      <c r="C147" s="5">
        <v>10110004625609</v>
      </c>
      <c r="D147" t="s">
        <v>727</v>
      </c>
      <c r="E147" t="s">
        <v>109</v>
      </c>
      <c r="F147" t="s">
        <v>728</v>
      </c>
      <c r="G147">
        <v>4</v>
      </c>
      <c r="H147" t="s">
        <v>729</v>
      </c>
      <c r="I147" t="s">
        <v>450</v>
      </c>
      <c r="J147" t="s">
        <v>730</v>
      </c>
      <c r="K147" t="s">
        <v>417</v>
      </c>
      <c r="L147" t="s">
        <v>373</v>
      </c>
      <c r="M147">
        <v>10270</v>
      </c>
      <c r="O147">
        <v>3000000</v>
      </c>
      <c r="P147">
        <v>8</v>
      </c>
      <c r="Q147">
        <v>17</v>
      </c>
    </row>
    <row r="148" spans="1:17" x14ac:dyDescent="0.2">
      <c r="A148" s="3">
        <v>146</v>
      </c>
      <c r="B148" t="s">
        <v>731</v>
      </c>
      <c r="C148" s="5">
        <v>10110004725532</v>
      </c>
      <c r="D148" t="s">
        <v>732</v>
      </c>
      <c r="E148" t="s">
        <v>156</v>
      </c>
      <c r="F148" t="s">
        <v>733</v>
      </c>
      <c r="G148">
        <v>1</v>
      </c>
      <c r="H148" t="s">
        <v>31</v>
      </c>
      <c r="I148" t="s">
        <v>469</v>
      </c>
      <c r="J148" t="s">
        <v>372</v>
      </c>
      <c r="K148" t="s">
        <v>372</v>
      </c>
      <c r="L148" t="s">
        <v>373</v>
      </c>
      <c r="M148">
        <v>10540</v>
      </c>
      <c r="O148">
        <v>0</v>
      </c>
      <c r="P148">
        <v>10</v>
      </c>
      <c r="Q148">
        <v>63</v>
      </c>
    </row>
    <row r="149" spans="1:17" x14ac:dyDescent="0.2">
      <c r="A149" s="3">
        <v>147</v>
      </c>
      <c r="B149" t="s">
        <v>734</v>
      </c>
      <c r="C149" s="5">
        <v>10110100525588</v>
      </c>
      <c r="D149" t="s">
        <v>735</v>
      </c>
      <c r="E149" t="s">
        <v>156</v>
      </c>
      <c r="F149" t="s">
        <v>360</v>
      </c>
      <c r="G149">
        <v>5</v>
      </c>
      <c r="H149" t="s">
        <v>736</v>
      </c>
      <c r="I149" t="s">
        <v>517</v>
      </c>
      <c r="J149" t="s">
        <v>457</v>
      </c>
      <c r="K149" t="s">
        <v>417</v>
      </c>
      <c r="L149" t="s">
        <v>373</v>
      </c>
      <c r="M149">
        <v>10250</v>
      </c>
      <c r="O149">
        <v>165000000</v>
      </c>
      <c r="P149">
        <v>112</v>
      </c>
      <c r="Q149">
        <v>648.5</v>
      </c>
    </row>
    <row r="150" spans="1:17" x14ac:dyDescent="0.2">
      <c r="A150" s="3">
        <v>148</v>
      </c>
      <c r="B150" t="s">
        <v>737</v>
      </c>
      <c r="C150" s="5">
        <v>10110005125484</v>
      </c>
      <c r="D150" t="s">
        <v>738</v>
      </c>
      <c r="E150" t="s">
        <v>739</v>
      </c>
      <c r="F150" t="s">
        <v>740</v>
      </c>
      <c r="G150">
        <v>1</v>
      </c>
      <c r="H150" t="s">
        <v>741</v>
      </c>
      <c r="I150" t="s">
        <v>742</v>
      </c>
      <c r="J150" t="s">
        <v>743</v>
      </c>
      <c r="K150" t="s">
        <v>386</v>
      </c>
      <c r="L150" t="s">
        <v>373</v>
      </c>
      <c r="M150">
        <v>10560</v>
      </c>
      <c r="N150" t="s">
        <v>31</v>
      </c>
      <c r="O150">
        <v>29300000</v>
      </c>
      <c r="P150">
        <v>20</v>
      </c>
      <c r="Q150">
        <v>763.04</v>
      </c>
    </row>
    <row r="151" spans="1:17" x14ac:dyDescent="0.2">
      <c r="A151" s="3">
        <v>149</v>
      </c>
      <c r="B151" t="s">
        <v>744</v>
      </c>
      <c r="C151" s="5">
        <v>10110005225490</v>
      </c>
      <c r="D151" t="s">
        <v>745</v>
      </c>
      <c r="E151" t="s">
        <v>746</v>
      </c>
      <c r="F151" t="s">
        <v>747</v>
      </c>
      <c r="G151">
        <v>3</v>
      </c>
      <c r="H151" t="s">
        <v>297</v>
      </c>
      <c r="I151" t="s">
        <v>297</v>
      </c>
      <c r="J151" t="s">
        <v>444</v>
      </c>
      <c r="K151" t="s">
        <v>445</v>
      </c>
      <c r="L151" t="s">
        <v>373</v>
      </c>
      <c r="M151">
        <v>10540</v>
      </c>
      <c r="O151">
        <v>6500000</v>
      </c>
      <c r="P151">
        <v>4</v>
      </c>
      <c r="Q151">
        <v>70</v>
      </c>
    </row>
    <row r="152" spans="1:17" x14ac:dyDescent="0.2">
      <c r="A152" s="3">
        <v>150</v>
      </c>
      <c r="B152" t="s">
        <v>748</v>
      </c>
      <c r="C152" s="5">
        <v>10110005225615</v>
      </c>
      <c r="D152" t="s">
        <v>749</v>
      </c>
      <c r="E152" t="s">
        <v>64</v>
      </c>
      <c r="F152" t="s">
        <v>750</v>
      </c>
      <c r="G152">
        <v>4</v>
      </c>
      <c r="J152" t="s">
        <v>482</v>
      </c>
      <c r="K152" t="s">
        <v>483</v>
      </c>
      <c r="L152" t="s">
        <v>373</v>
      </c>
      <c r="M152">
        <v>10290</v>
      </c>
      <c r="O152">
        <v>14000000</v>
      </c>
      <c r="P152">
        <v>12</v>
      </c>
      <c r="Q152">
        <v>498</v>
      </c>
    </row>
    <row r="153" spans="1:17" x14ac:dyDescent="0.2">
      <c r="A153" s="3">
        <v>151</v>
      </c>
      <c r="B153" t="s">
        <v>751</v>
      </c>
      <c r="C153" s="5">
        <v>10110005325498</v>
      </c>
      <c r="D153" t="s">
        <v>752</v>
      </c>
      <c r="E153" t="s">
        <v>753</v>
      </c>
      <c r="F153" t="s">
        <v>754</v>
      </c>
      <c r="G153">
        <v>2</v>
      </c>
      <c r="H153" t="s">
        <v>297</v>
      </c>
      <c r="I153" t="s">
        <v>297</v>
      </c>
      <c r="J153" t="s">
        <v>457</v>
      </c>
      <c r="K153" t="s">
        <v>417</v>
      </c>
      <c r="L153" t="s">
        <v>373</v>
      </c>
      <c r="M153">
        <v>10280</v>
      </c>
      <c r="N153" t="s">
        <v>755</v>
      </c>
      <c r="O153">
        <v>14000000</v>
      </c>
      <c r="P153">
        <v>10</v>
      </c>
      <c r="Q153">
        <v>261.64</v>
      </c>
    </row>
    <row r="154" spans="1:17" x14ac:dyDescent="0.2">
      <c r="A154" s="3">
        <v>152</v>
      </c>
      <c r="B154" t="s">
        <v>756</v>
      </c>
      <c r="C154" s="5">
        <v>10110005425470</v>
      </c>
      <c r="D154" t="s">
        <v>757</v>
      </c>
      <c r="E154" t="s">
        <v>758</v>
      </c>
      <c r="F154" t="s">
        <v>759</v>
      </c>
      <c r="G154">
        <v>2</v>
      </c>
      <c r="H154" t="s">
        <v>760</v>
      </c>
      <c r="I154" t="s">
        <v>450</v>
      </c>
      <c r="J154" t="s">
        <v>761</v>
      </c>
      <c r="K154" t="s">
        <v>417</v>
      </c>
      <c r="L154" t="s">
        <v>373</v>
      </c>
      <c r="M154">
        <v>10270</v>
      </c>
      <c r="O154">
        <v>8000000</v>
      </c>
      <c r="P154">
        <v>17</v>
      </c>
      <c r="Q154">
        <v>95</v>
      </c>
    </row>
    <row r="155" spans="1:17" x14ac:dyDescent="0.2">
      <c r="A155" s="3">
        <v>153</v>
      </c>
      <c r="B155" t="s">
        <v>762</v>
      </c>
      <c r="C155" s="5">
        <v>10110005425603</v>
      </c>
      <c r="D155" t="s">
        <v>763</v>
      </c>
      <c r="E155" t="s">
        <v>109</v>
      </c>
      <c r="F155" t="s">
        <v>764</v>
      </c>
      <c r="G155">
        <v>9</v>
      </c>
      <c r="H155" t="s">
        <v>31</v>
      </c>
      <c r="I155" t="s">
        <v>469</v>
      </c>
      <c r="J155" t="s">
        <v>444</v>
      </c>
      <c r="K155" t="s">
        <v>445</v>
      </c>
      <c r="L155" t="s">
        <v>373</v>
      </c>
      <c r="M155">
        <v>10540</v>
      </c>
      <c r="N155" t="s">
        <v>765</v>
      </c>
      <c r="O155">
        <v>1200000</v>
      </c>
      <c r="P155">
        <v>12</v>
      </c>
      <c r="Q155">
        <v>30</v>
      </c>
    </row>
    <row r="156" spans="1:17" x14ac:dyDescent="0.2">
      <c r="A156" s="3">
        <v>154</v>
      </c>
      <c r="B156" t="s">
        <v>766</v>
      </c>
      <c r="C156" s="5">
        <v>10110005525493</v>
      </c>
      <c r="D156" t="s">
        <v>767</v>
      </c>
      <c r="E156" t="s">
        <v>768</v>
      </c>
      <c r="F156" t="s">
        <v>769</v>
      </c>
      <c r="G156">
        <v>12</v>
      </c>
      <c r="H156" t="s">
        <v>770</v>
      </c>
      <c r="I156" t="s">
        <v>469</v>
      </c>
      <c r="J156" t="s">
        <v>444</v>
      </c>
      <c r="K156" t="s">
        <v>445</v>
      </c>
      <c r="L156" t="s">
        <v>373</v>
      </c>
      <c r="M156">
        <v>10540</v>
      </c>
      <c r="N156" t="s">
        <v>771</v>
      </c>
      <c r="O156">
        <v>19400880</v>
      </c>
      <c r="P156">
        <v>15</v>
      </c>
      <c r="Q156">
        <v>127.38</v>
      </c>
    </row>
    <row r="157" spans="1:17" x14ac:dyDescent="0.2">
      <c r="A157" s="3">
        <v>155</v>
      </c>
      <c r="B157" t="s">
        <v>772</v>
      </c>
      <c r="C157" s="5">
        <v>10110005525600</v>
      </c>
      <c r="D157" t="s">
        <v>773</v>
      </c>
      <c r="E157" t="s">
        <v>109</v>
      </c>
      <c r="F157" t="s">
        <v>774</v>
      </c>
      <c r="G157">
        <v>2</v>
      </c>
      <c r="I157" t="s">
        <v>31</v>
      </c>
      <c r="J157" t="s">
        <v>775</v>
      </c>
      <c r="K157" t="s">
        <v>386</v>
      </c>
      <c r="L157" t="s">
        <v>373</v>
      </c>
      <c r="M157">
        <v>10560</v>
      </c>
      <c r="O157">
        <v>4700000</v>
      </c>
      <c r="P157">
        <v>20</v>
      </c>
      <c r="Q157">
        <v>285</v>
      </c>
    </row>
    <row r="158" spans="1:17" x14ac:dyDescent="0.2">
      <c r="A158" s="3">
        <v>156</v>
      </c>
      <c r="B158" t="s">
        <v>776</v>
      </c>
      <c r="C158" s="5">
        <v>10110005625616</v>
      </c>
      <c r="D158" t="s">
        <v>777</v>
      </c>
      <c r="E158" t="s">
        <v>64</v>
      </c>
      <c r="F158" t="s">
        <v>778</v>
      </c>
      <c r="G158">
        <v>3</v>
      </c>
      <c r="I158" t="s">
        <v>516</v>
      </c>
      <c r="J158" t="s">
        <v>517</v>
      </c>
      <c r="K158" t="s">
        <v>417</v>
      </c>
      <c r="L158" t="s">
        <v>373</v>
      </c>
      <c r="M158">
        <v>10280</v>
      </c>
      <c r="N158" t="s">
        <v>779</v>
      </c>
      <c r="O158">
        <v>2540000</v>
      </c>
      <c r="P158">
        <v>46</v>
      </c>
      <c r="Q158">
        <v>180</v>
      </c>
    </row>
    <row r="159" spans="1:17" x14ac:dyDescent="0.2">
      <c r="A159" s="3">
        <v>157</v>
      </c>
      <c r="B159" t="s">
        <v>780</v>
      </c>
      <c r="C159" s="5">
        <v>10110005825497</v>
      </c>
      <c r="D159" t="s">
        <v>781</v>
      </c>
      <c r="E159" t="s">
        <v>782</v>
      </c>
      <c r="F159" t="s">
        <v>383</v>
      </c>
      <c r="G159">
        <v>3</v>
      </c>
      <c r="H159" t="s">
        <v>297</v>
      </c>
      <c r="I159" t="s">
        <v>783</v>
      </c>
      <c r="J159" t="s">
        <v>784</v>
      </c>
      <c r="K159" t="s">
        <v>445</v>
      </c>
      <c r="L159" t="s">
        <v>373</v>
      </c>
      <c r="M159">
        <v>10540</v>
      </c>
      <c r="O159">
        <v>19800000</v>
      </c>
      <c r="P159">
        <v>20</v>
      </c>
      <c r="Q159">
        <v>3103.91</v>
      </c>
    </row>
    <row r="160" spans="1:17" x14ac:dyDescent="0.2">
      <c r="A160" s="3">
        <v>158</v>
      </c>
      <c r="B160" t="s">
        <v>785</v>
      </c>
      <c r="C160" s="5">
        <v>10110005825539</v>
      </c>
      <c r="D160" t="s">
        <v>786</v>
      </c>
      <c r="E160" t="s">
        <v>787</v>
      </c>
      <c r="F160" t="s">
        <v>788</v>
      </c>
      <c r="G160">
        <v>9</v>
      </c>
      <c r="H160" t="s">
        <v>31</v>
      </c>
      <c r="I160" t="s">
        <v>450</v>
      </c>
      <c r="J160" t="s">
        <v>469</v>
      </c>
      <c r="K160" t="s">
        <v>417</v>
      </c>
      <c r="L160" t="s">
        <v>373</v>
      </c>
      <c r="M160">
        <v>10270</v>
      </c>
      <c r="O160">
        <v>31460000</v>
      </c>
      <c r="P160">
        <v>42</v>
      </c>
      <c r="Q160">
        <v>292.5</v>
      </c>
    </row>
    <row r="161" spans="1:17" x14ac:dyDescent="0.2">
      <c r="A161" s="3">
        <v>159</v>
      </c>
      <c r="B161" t="s">
        <v>789</v>
      </c>
      <c r="C161" s="5">
        <v>10110005825596</v>
      </c>
      <c r="D161" t="s">
        <v>790</v>
      </c>
      <c r="E161" t="s">
        <v>109</v>
      </c>
      <c r="F161" t="s">
        <v>791</v>
      </c>
      <c r="G161">
        <v>8</v>
      </c>
      <c r="H161" t="s">
        <v>792</v>
      </c>
      <c r="I161" t="s">
        <v>409</v>
      </c>
      <c r="J161" t="s">
        <v>482</v>
      </c>
      <c r="K161" t="s">
        <v>483</v>
      </c>
      <c r="L161" t="s">
        <v>373</v>
      </c>
      <c r="M161">
        <v>10140</v>
      </c>
      <c r="O161">
        <v>5200000</v>
      </c>
      <c r="P161">
        <v>5</v>
      </c>
      <c r="Q161">
        <v>50</v>
      </c>
    </row>
    <row r="162" spans="1:17" x14ac:dyDescent="0.2">
      <c r="A162" s="3">
        <v>160</v>
      </c>
      <c r="B162" t="s">
        <v>793</v>
      </c>
      <c r="C162" s="5">
        <v>10110005825604</v>
      </c>
      <c r="D162" t="s">
        <v>794</v>
      </c>
      <c r="E162" t="s">
        <v>109</v>
      </c>
      <c r="F162" t="s">
        <v>795</v>
      </c>
      <c r="G162">
        <v>6</v>
      </c>
      <c r="H162" t="s">
        <v>31</v>
      </c>
      <c r="I162" t="s">
        <v>450</v>
      </c>
      <c r="J162" t="s">
        <v>416</v>
      </c>
      <c r="K162" t="s">
        <v>417</v>
      </c>
      <c r="L162" t="s">
        <v>373</v>
      </c>
      <c r="M162">
        <v>10280</v>
      </c>
      <c r="O162">
        <v>19900000</v>
      </c>
      <c r="P162">
        <v>25</v>
      </c>
      <c r="Q162">
        <v>455</v>
      </c>
    </row>
    <row r="163" spans="1:17" x14ac:dyDescent="0.2">
      <c r="A163" s="3">
        <v>161</v>
      </c>
      <c r="B163" t="s">
        <v>796</v>
      </c>
      <c r="C163" s="5">
        <v>10110005925602</v>
      </c>
      <c r="D163" t="s">
        <v>797</v>
      </c>
      <c r="E163" t="s">
        <v>109</v>
      </c>
      <c r="F163" t="s">
        <v>798</v>
      </c>
      <c r="G163">
        <v>21</v>
      </c>
      <c r="H163" t="s">
        <v>31</v>
      </c>
      <c r="I163" t="s">
        <v>31</v>
      </c>
      <c r="J163" t="s">
        <v>470</v>
      </c>
      <c r="K163" t="s">
        <v>445</v>
      </c>
      <c r="L163" t="s">
        <v>373</v>
      </c>
      <c r="M163">
        <v>10540</v>
      </c>
      <c r="O163">
        <v>20500000</v>
      </c>
      <c r="P163">
        <v>15</v>
      </c>
      <c r="Q163">
        <v>331</v>
      </c>
    </row>
    <row r="164" spans="1:17" x14ac:dyDescent="0.2">
      <c r="A164" s="3">
        <v>162</v>
      </c>
      <c r="B164" t="s">
        <v>799</v>
      </c>
      <c r="C164" s="5">
        <v>10110100625586</v>
      </c>
      <c r="D164" t="s">
        <v>652</v>
      </c>
      <c r="E164" t="s">
        <v>800</v>
      </c>
      <c r="F164" t="s">
        <v>801</v>
      </c>
      <c r="G164">
        <v>9</v>
      </c>
      <c r="H164" t="s">
        <v>654</v>
      </c>
      <c r="I164" t="s">
        <v>469</v>
      </c>
      <c r="J164" t="s">
        <v>444</v>
      </c>
      <c r="K164" t="s">
        <v>445</v>
      </c>
      <c r="L164" t="s">
        <v>373</v>
      </c>
      <c r="M164">
        <v>10540</v>
      </c>
      <c r="O164">
        <v>24000000</v>
      </c>
      <c r="P164">
        <v>11</v>
      </c>
      <c r="Q164">
        <v>283</v>
      </c>
    </row>
    <row r="165" spans="1:17" x14ac:dyDescent="0.2">
      <c r="A165" s="3">
        <v>163</v>
      </c>
      <c r="B165" t="s">
        <v>802</v>
      </c>
      <c r="C165" s="5">
        <v>10110006225598</v>
      </c>
      <c r="D165" t="s">
        <v>803</v>
      </c>
      <c r="E165" t="s">
        <v>64</v>
      </c>
      <c r="F165" t="s">
        <v>804</v>
      </c>
      <c r="G165">
        <v>9</v>
      </c>
      <c r="H165" t="s">
        <v>805</v>
      </c>
      <c r="I165" t="s">
        <v>469</v>
      </c>
      <c r="J165" t="s">
        <v>444</v>
      </c>
      <c r="K165" t="s">
        <v>445</v>
      </c>
      <c r="L165" t="s">
        <v>373</v>
      </c>
      <c r="M165">
        <v>10270</v>
      </c>
      <c r="O165">
        <v>160000000</v>
      </c>
      <c r="P165">
        <v>30</v>
      </c>
      <c r="Q165">
        <v>490</v>
      </c>
    </row>
    <row r="166" spans="1:17" x14ac:dyDescent="0.2">
      <c r="A166" s="3">
        <v>164</v>
      </c>
      <c r="B166" t="s">
        <v>806</v>
      </c>
      <c r="C166" s="5">
        <v>10110006325489</v>
      </c>
      <c r="D166" t="s">
        <v>807</v>
      </c>
      <c r="E166" t="s">
        <v>657</v>
      </c>
      <c r="F166" t="s">
        <v>808</v>
      </c>
      <c r="G166">
        <v>0</v>
      </c>
      <c r="H166" t="s">
        <v>31</v>
      </c>
      <c r="I166" t="s">
        <v>809</v>
      </c>
      <c r="J166" t="s">
        <v>698</v>
      </c>
      <c r="K166" t="s">
        <v>417</v>
      </c>
      <c r="L166" t="s">
        <v>373</v>
      </c>
      <c r="M166">
        <v>10270</v>
      </c>
      <c r="O166">
        <v>10000000</v>
      </c>
      <c r="P166">
        <v>17</v>
      </c>
      <c r="Q166">
        <v>681</v>
      </c>
    </row>
    <row r="167" spans="1:17" x14ac:dyDescent="0.2">
      <c r="A167" s="3">
        <v>165</v>
      </c>
      <c r="B167" t="s">
        <v>810</v>
      </c>
      <c r="C167" s="5">
        <v>10110006325604</v>
      </c>
      <c r="D167" t="s">
        <v>811</v>
      </c>
      <c r="E167" t="s">
        <v>109</v>
      </c>
      <c r="F167" t="s">
        <v>812</v>
      </c>
      <c r="G167">
        <v>9</v>
      </c>
      <c r="H167" t="s">
        <v>813</v>
      </c>
      <c r="I167" t="s">
        <v>469</v>
      </c>
      <c r="J167" t="s">
        <v>469</v>
      </c>
      <c r="K167" t="s">
        <v>417</v>
      </c>
      <c r="L167" t="s">
        <v>373</v>
      </c>
      <c r="M167">
        <v>10270</v>
      </c>
      <c r="O167">
        <v>25000000</v>
      </c>
      <c r="P167">
        <v>12</v>
      </c>
      <c r="Q167">
        <v>140</v>
      </c>
    </row>
    <row r="168" spans="1:17" x14ac:dyDescent="0.2">
      <c r="A168" s="3">
        <v>166</v>
      </c>
      <c r="B168" t="s">
        <v>814</v>
      </c>
      <c r="C168" s="5">
        <v>10110006525492</v>
      </c>
      <c r="D168" t="s">
        <v>815</v>
      </c>
      <c r="E168" t="s">
        <v>816</v>
      </c>
      <c r="F168" t="s">
        <v>817</v>
      </c>
      <c r="G168">
        <v>6</v>
      </c>
      <c r="H168" t="s">
        <v>818</v>
      </c>
      <c r="I168" t="s">
        <v>409</v>
      </c>
      <c r="J168" t="s">
        <v>410</v>
      </c>
      <c r="K168" t="s">
        <v>402</v>
      </c>
      <c r="L168" t="s">
        <v>373</v>
      </c>
      <c r="M168">
        <v>10130</v>
      </c>
      <c r="O168">
        <v>3190000</v>
      </c>
      <c r="P168">
        <v>16</v>
      </c>
      <c r="Q168">
        <v>147.16999999999999</v>
      </c>
    </row>
    <row r="169" spans="1:17" x14ac:dyDescent="0.2">
      <c r="A169" s="3">
        <v>167</v>
      </c>
      <c r="B169" t="s">
        <v>819</v>
      </c>
      <c r="C169" s="5">
        <v>10110006525609</v>
      </c>
      <c r="D169" t="s">
        <v>820</v>
      </c>
      <c r="E169" t="s">
        <v>109</v>
      </c>
      <c r="F169" t="s">
        <v>821</v>
      </c>
      <c r="G169">
        <v>3</v>
      </c>
      <c r="H169" t="s">
        <v>31</v>
      </c>
      <c r="I169" t="s">
        <v>31</v>
      </c>
      <c r="J169" t="s">
        <v>385</v>
      </c>
      <c r="K169" t="s">
        <v>386</v>
      </c>
      <c r="L169" t="s">
        <v>373</v>
      </c>
      <c r="M169">
        <v>10550</v>
      </c>
      <c r="O169">
        <v>3000000</v>
      </c>
      <c r="P169">
        <v>11</v>
      </c>
      <c r="Q169">
        <v>93</v>
      </c>
    </row>
    <row r="170" spans="1:17" x14ac:dyDescent="0.2">
      <c r="A170" s="3">
        <v>168</v>
      </c>
      <c r="B170" t="s">
        <v>822</v>
      </c>
      <c r="C170" s="5">
        <v>10110006725605</v>
      </c>
      <c r="D170" t="s">
        <v>823</v>
      </c>
      <c r="E170" t="s">
        <v>109</v>
      </c>
      <c r="F170" t="s">
        <v>558</v>
      </c>
      <c r="G170">
        <v>1</v>
      </c>
      <c r="H170" t="s">
        <v>31</v>
      </c>
      <c r="I170" t="s">
        <v>31</v>
      </c>
      <c r="J170" t="s">
        <v>824</v>
      </c>
      <c r="K170" t="s">
        <v>445</v>
      </c>
      <c r="L170" t="s">
        <v>373</v>
      </c>
      <c r="M170">
        <v>10540</v>
      </c>
      <c r="O170">
        <v>19000000</v>
      </c>
      <c r="P170">
        <v>29</v>
      </c>
      <c r="Q170">
        <v>218.75</v>
      </c>
    </row>
    <row r="171" spans="1:17" x14ac:dyDescent="0.2">
      <c r="A171" s="3">
        <v>169</v>
      </c>
      <c r="B171" t="s">
        <v>825</v>
      </c>
      <c r="C171" s="5">
        <v>10110006825538</v>
      </c>
      <c r="D171" t="s">
        <v>826</v>
      </c>
      <c r="E171" t="s">
        <v>64</v>
      </c>
      <c r="F171" t="s">
        <v>827</v>
      </c>
      <c r="G171">
        <v>1</v>
      </c>
      <c r="H171" t="s">
        <v>31</v>
      </c>
      <c r="I171" t="s">
        <v>828</v>
      </c>
      <c r="J171" t="s">
        <v>528</v>
      </c>
      <c r="K171" t="s">
        <v>372</v>
      </c>
      <c r="L171" t="s">
        <v>373</v>
      </c>
      <c r="M171">
        <v>10540</v>
      </c>
      <c r="O171">
        <v>4000000</v>
      </c>
      <c r="P171">
        <v>70</v>
      </c>
      <c r="Q171">
        <v>1065.75</v>
      </c>
    </row>
    <row r="172" spans="1:17" x14ac:dyDescent="0.2">
      <c r="A172" s="3">
        <v>170</v>
      </c>
      <c r="B172" t="s">
        <v>829</v>
      </c>
      <c r="C172" s="5">
        <v>10110000725494</v>
      </c>
      <c r="D172" t="s">
        <v>830</v>
      </c>
      <c r="E172" t="s">
        <v>831</v>
      </c>
      <c r="F172" t="s">
        <v>832</v>
      </c>
      <c r="G172">
        <v>8</v>
      </c>
      <c r="I172" t="s">
        <v>427</v>
      </c>
      <c r="J172" t="s">
        <v>523</v>
      </c>
      <c r="K172" t="s">
        <v>402</v>
      </c>
      <c r="L172" t="s">
        <v>373</v>
      </c>
      <c r="M172">
        <v>10130</v>
      </c>
      <c r="O172">
        <v>50000</v>
      </c>
      <c r="P172">
        <v>12</v>
      </c>
      <c r="Q172">
        <v>10</v>
      </c>
    </row>
    <row r="173" spans="1:17" x14ac:dyDescent="0.2">
      <c r="A173" s="3">
        <v>171</v>
      </c>
      <c r="B173" t="s">
        <v>833</v>
      </c>
      <c r="C173" s="5">
        <v>10110007125615</v>
      </c>
      <c r="D173" t="s">
        <v>834</v>
      </c>
      <c r="E173" t="s">
        <v>64</v>
      </c>
      <c r="F173" t="s">
        <v>835</v>
      </c>
      <c r="G173">
        <v>6</v>
      </c>
      <c r="H173" t="s">
        <v>836</v>
      </c>
      <c r="I173" t="s">
        <v>837</v>
      </c>
      <c r="J173" t="s">
        <v>394</v>
      </c>
      <c r="K173" t="s">
        <v>386</v>
      </c>
      <c r="L173" t="s">
        <v>373</v>
      </c>
      <c r="M173">
        <v>10560</v>
      </c>
      <c r="O173">
        <v>13000000</v>
      </c>
      <c r="P173">
        <v>12</v>
      </c>
      <c r="Q173">
        <v>378</v>
      </c>
    </row>
    <row r="174" spans="1:17" x14ac:dyDescent="0.2">
      <c r="A174" s="3">
        <v>172</v>
      </c>
      <c r="B174" t="s">
        <v>838</v>
      </c>
      <c r="C174" s="5">
        <v>10110007325470</v>
      </c>
      <c r="D174" t="s">
        <v>839</v>
      </c>
      <c r="E174" t="s">
        <v>840</v>
      </c>
      <c r="F174" t="s">
        <v>383</v>
      </c>
      <c r="G174">
        <v>6</v>
      </c>
      <c r="H174" t="s">
        <v>31</v>
      </c>
      <c r="I174" t="s">
        <v>841</v>
      </c>
      <c r="J174" t="s">
        <v>394</v>
      </c>
      <c r="K174" t="s">
        <v>386</v>
      </c>
      <c r="L174" t="s">
        <v>373</v>
      </c>
      <c r="M174">
        <v>10560</v>
      </c>
      <c r="N174" t="s">
        <v>31</v>
      </c>
      <c r="O174">
        <v>6940000</v>
      </c>
      <c r="P174">
        <v>16</v>
      </c>
      <c r="Q174">
        <v>46</v>
      </c>
    </row>
    <row r="175" spans="1:17" x14ac:dyDescent="0.2">
      <c r="A175" s="3">
        <v>173</v>
      </c>
      <c r="B175" t="s">
        <v>842</v>
      </c>
      <c r="C175" s="5">
        <v>10110007425536</v>
      </c>
      <c r="D175" t="s">
        <v>843</v>
      </c>
      <c r="E175" t="s">
        <v>844</v>
      </c>
      <c r="F175" t="s">
        <v>845</v>
      </c>
      <c r="G175">
        <v>1</v>
      </c>
      <c r="H175" t="s">
        <v>31</v>
      </c>
      <c r="I175" t="s">
        <v>31</v>
      </c>
      <c r="J175" t="s">
        <v>528</v>
      </c>
      <c r="K175" t="s">
        <v>372</v>
      </c>
      <c r="L175" t="s">
        <v>373</v>
      </c>
      <c r="M175">
        <v>10540</v>
      </c>
      <c r="O175">
        <v>1000000</v>
      </c>
      <c r="P175">
        <v>7</v>
      </c>
      <c r="Q175">
        <v>25</v>
      </c>
    </row>
    <row r="176" spans="1:17" x14ac:dyDescent="0.2">
      <c r="A176" s="3">
        <v>174</v>
      </c>
      <c r="B176" t="s">
        <v>846</v>
      </c>
      <c r="C176" s="5">
        <v>10110007525491</v>
      </c>
      <c r="D176" t="s">
        <v>847</v>
      </c>
      <c r="E176" t="s">
        <v>848</v>
      </c>
      <c r="F176" t="s">
        <v>849</v>
      </c>
      <c r="G176">
        <v>1</v>
      </c>
      <c r="H176" t="s">
        <v>297</v>
      </c>
      <c r="I176" t="s">
        <v>850</v>
      </c>
      <c r="J176" t="s">
        <v>851</v>
      </c>
      <c r="K176" t="s">
        <v>386</v>
      </c>
      <c r="L176" t="s">
        <v>373</v>
      </c>
      <c r="M176">
        <v>10560</v>
      </c>
      <c r="N176" t="s">
        <v>852</v>
      </c>
      <c r="O176">
        <v>500000</v>
      </c>
      <c r="P176">
        <v>4</v>
      </c>
      <c r="Q176">
        <v>117.16</v>
      </c>
    </row>
    <row r="177" spans="1:17" x14ac:dyDescent="0.2">
      <c r="A177" s="3">
        <v>175</v>
      </c>
      <c r="B177" t="s">
        <v>853</v>
      </c>
      <c r="C177" s="5">
        <v>10110007725612</v>
      </c>
      <c r="D177" t="s">
        <v>854</v>
      </c>
      <c r="E177" t="s">
        <v>64</v>
      </c>
      <c r="F177" t="s">
        <v>855</v>
      </c>
      <c r="G177">
        <v>12</v>
      </c>
      <c r="J177" t="s">
        <v>444</v>
      </c>
      <c r="K177" t="s">
        <v>445</v>
      </c>
      <c r="L177" t="s">
        <v>373</v>
      </c>
      <c r="M177">
        <v>10540</v>
      </c>
      <c r="O177">
        <v>13000000</v>
      </c>
      <c r="P177">
        <v>12</v>
      </c>
      <c r="Q177">
        <v>383</v>
      </c>
    </row>
    <row r="178" spans="1:17" x14ac:dyDescent="0.2">
      <c r="A178" s="3">
        <v>176</v>
      </c>
      <c r="B178" t="s">
        <v>856</v>
      </c>
      <c r="C178" s="5">
        <v>10110007825545</v>
      </c>
      <c r="D178" t="s">
        <v>857</v>
      </c>
      <c r="E178" t="s">
        <v>156</v>
      </c>
      <c r="F178" t="s">
        <v>858</v>
      </c>
      <c r="G178">
        <v>2</v>
      </c>
      <c r="H178" t="s">
        <v>31</v>
      </c>
      <c r="I178" t="s">
        <v>516</v>
      </c>
      <c r="J178" t="s">
        <v>457</v>
      </c>
      <c r="K178" t="s">
        <v>417</v>
      </c>
      <c r="L178" t="s">
        <v>373</v>
      </c>
      <c r="M178">
        <v>10280</v>
      </c>
      <c r="O178">
        <v>17000000</v>
      </c>
      <c r="P178">
        <v>7</v>
      </c>
      <c r="Q178">
        <v>45</v>
      </c>
    </row>
    <row r="179" spans="1:17" x14ac:dyDescent="0.2">
      <c r="A179" s="3">
        <v>177</v>
      </c>
      <c r="B179" t="s">
        <v>859</v>
      </c>
      <c r="C179" s="5">
        <v>10110007825594</v>
      </c>
      <c r="D179" t="s">
        <v>860</v>
      </c>
      <c r="E179" t="s">
        <v>64</v>
      </c>
      <c r="F179" t="s">
        <v>861</v>
      </c>
      <c r="G179">
        <v>12</v>
      </c>
      <c r="H179" t="s">
        <v>31</v>
      </c>
      <c r="I179" t="s">
        <v>31</v>
      </c>
      <c r="J179" t="s">
        <v>444</v>
      </c>
      <c r="K179" t="s">
        <v>445</v>
      </c>
      <c r="L179" t="s">
        <v>373</v>
      </c>
      <c r="M179">
        <v>10540</v>
      </c>
      <c r="O179">
        <v>25000000</v>
      </c>
      <c r="P179">
        <v>18</v>
      </c>
      <c r="Q179">
        <v>240</v>
      </c>
    </row>
    <row r="180" spans="1:17" x14ac:dyDescent="0.2">
      <c r="A180" s="3">
        <v>178</v>
      </c>
      <c r="B180" t="s">
        <v>862</v>
      </c>
      <c r="C180" s="5">
        <v>10110007925618</v>
      </c>
      <c r="D180" t="s">
        <v>863</v>
      </c>
      <c r="E180" t="s">
        <v>64</v>
      </c>
      <c r="F180" t="s">
        <v>864</v>
      </c>
      <c r="G180">
        <v>12</v>
      </c>
      <c r="J180" t="s">
        <v>444</v>
      </c>
      <c r="K180" t="s">
        <v>445</v>
      </c>
      <c r="L180" t="s">
        <v>373</v>
      </c>
      <c r="M180">
        <v>10540</v>
      </c>
      <c r="O180">
        <v>13000000</v>
      </c>
      <c r="P180">
        <v>12</v>
      </c>
      <c r="Q180">
        <v>498</v>
      </c>
    </row>
    <row r="181" spans="1:17" x14ac:dyDescent="0.2">
      <c r="A181" s="3">
        <v>179</v>
      </c>
      <c r="B181" t="s">
        <v>865</v>
      </c>
      <c r="C181" s="5">
        <v>10110000825583</v>
      </c>
      <c r="D181" t="s">
        <v>866</v>
      </c>
      <c r="E181" t="s">
        <v>156</v>
      </c>
      <c r="F181" t="s">
        <v>867</v>
      </c>
      <c r="G181">
        <v>7</v>
      </c>
      <c r="H181" t="s">
        <v>868</v>
      </c>
      <c r="I181" t="s">
        <v>517</v>
      </c>
      <c r="J181" t="s">
        <v>517</v>
      </c>
      <c r="K181" t="s">
        <v>417</v>
      </c>
      <c r="L181" t="s">
        <v>373</v>
      </c>
      <c r="M181">
        <v>10280</v>
      </c>
      <c r="O181">
        <v>1031500</v>
      </c>
      <c r="P181">
        <v>8</v>
      </c>
      <c r="Q181">
        <v>81</v>
      </c>
    </row>
    <row r="182" spans="1:17" x14ac:dyDescent="0.2">
      <c r="A182" s="3">
        <v>180</v>
      </c>
      <c r="B182" t="s">
        <v>869</v>
      </c>
      <c r="C182" s="5">
        <v>10110008225489</v>
      </c>
      <c r="D182" t="s">
        <v>870</v>
      </c>
      <c r="E182" t="s">
        <v>871</v>
      </c>
      <c r="F182" t="s">
        <v>872</v>
      </c>
      <c r="G182">
        <v>2</v>
      </c>
      <c r="H182" t="s">
        <v>873</v>
      </c>
      <c r="I182" t="s">
        <v>456</v>
      </c>
      <c r="J182" t="s">
        <v>457</v>
      </c>
      <c r="K182" t="s">
        <v>417</v>
      </c>
      <c r="L182" t="s">
        <v>373</v>
      </c>
      <c r="M182">
        <v>10280</v>
      </c>
      <c r="N182" t="s">
        <v>874</v>
      </c>
      <c r="O182">
        <v>15000000</v>
      </c>
      <c r="P182">
        <v>17</v>
      </c>
      <c r="Q182">
        <v>344.64</v>
      </c>
    </row>
    <row r="183" spans="1:17" x14ac:dyDescent="0.2">
      <c r="A183" s="3">
        <v>181</v>
      </c>
      <c r="B183" t="s">
        <v>875</v>
      </c>
      <c r="C183" s="5">
        <v>10110008325487</v>
      </c>
      <c r="D183" t="s">
        <v>876</v>
      </c>
      <c r="E183" t="s">
        <v>877</v>
      </c>
      <c r="F183" t="s">
        <v>878</v>
      </c>
      <c r="G183">
        <v>2</v>
      </c>
      <c r="H183" t="s">
        <v>873</v>
      </c>
      <c r="I183" t="s">
        <v>456</v>
      </c>
      <c r="J183" t="s">
        <v>457</v>
      </c>
      <c r="K183" t="s">
        <v>417</v>
      </c>
      <c r="L183" t="s">
        <v>373</v>
      </c>
      <c r="M183">
        <v>10280</v>
      </c>
      <c r="O183">
        <v>13000000</v>
      </c>
      <c r="P183">
        <v>15</v>
      </c>
      <c r="Q183">
        <v>229.76</v>
      </c>
    </row>
    <row r="184" spans="1:17" x14ac:dyDescent="0.2">
      <c r="A184" s="3">
        <v>182</v>
      </c>
      <c r="B184" t="s">
        <v>879</v>
      </c>
      <c r="C184" s="5">
        <v>10110008425485</v>
      </c>
      <c r="D184" t="s">
        <v>880</v>
      </c>
      <c r="E184" t="s">
        <v>881</v>
      </c>
      <c r="F184" t="s">
        <v>882</v>
      </c>
      <c r="G184">
        <v>2</v>
      </c>
      <c r="H184" t="s">
        <v>873</v>
      </c>
      <c r="I184" t="s">
        <v>456</v>
      </c>
      <c r="J184" t="s">
        <v>457</v>
      </c>
      <c r="K184" t="s">
        <v>417</v>
      </c>
      <c r="L184" t="s">
        <v>373</v>
      </c>
      <c r="M184">
        <v>10280</v>
      </c>
      <c r="O184">
        <v>18000000</v>
      </c>
      <c r="P184">
        <v>22</v>
      </c>
      <c r="Q184">
        <v>229.76</v>
      </c>
    </row>
    <row r="185" spans="1:17" x14ac:dyDescent="0.2">
      <c r="A185" s="3">
        <v>183</v>
      </c>
      <c r="B185" t="s">
        <v>883</v>
      </c>
      <c r="C185" s="5">
        <v>10110008425618</v>
      </c>
      <c r="D185" t="s">
        <v>884</v>
      </c>
      <c r="E185" t="s">
        <v>64</v>
      </c>
      <c r="F185" t="s">
        <v>885</v>
      </c>
      <c r="G185">
        <v>21</v>
      </c>
      <c r="I185" t="s">
        <v>886</v>
      </c>
      <c r="J185" t="s">
        <v>470</v>
      </c>
      <c r="K185" t="s">
        <v>445</v>
      </c>
      <c r="L185" t="s">
        <v>373</v>
      </c>
      <c r="M185">
        <v>10540</v>
      </c>
      <c r="N185" t="s">
        <v>887</v>
      </c>
      <c r="O185">
        <v>37000000</v>
      </c>
      <c r="P185">
        <v>15</v>
      </c>
      <c r="Q185">
        <v>280</v>
      </c>
    </row>
    <row r="186" spans="1:17" x14ac:dyDescent="0.2">
      <c r="A186" s="3">
        <v>184</v>
      </c>
      <c r="B186" t="s">
        <v>888</v>
      </c>
      <c r="C186" s="5">
        <v>10110008625530</v>
      </c>
      <c r="D186" t="s">
        <v>889</v>
      </c>
      <c r="E186" t="s">
        <v>890</v>
      </c>
      <c r="F186" t="s">
        <v>891</v>
      </c>
      <c r="G186">
        <v>7</v>
      </c>
      <c r="H186" t="s">
        <v>892</v>
      </c>
      <c r="I186" t="s">
        <v>450</v>
      </c>
      <c r="J186" t="s">
        <v>416</v>
      </c>
      <c r="K186" t="s">
        <v>417</v>
      </c>
      <c r="L186" t="s">
        <v>373</v>
      </c>
      <c r="M186">
        <v>10280</v>
      </c>
      <c r="N186" t="s">
        <v>893</v>
      </c>
      <c r="O186">
        <v>4000000</v>
      </c>
      <c r="P186">
        <v>9</v>
      </c>
      <c r="Q186">
        <v>203</v>
      </c>
    </row>
    <row r="187" spans="1:17" x14ac:dyDescent="0.2">
      <c r="A187" s="3">
        <v>185</v>
      </c>
      <c r="B187" t="s">
        <v>894</v>
      </c>
      <c r="C187" s="5">
        <v>10110008725488</v>
      </c>
      <c r="D187" t="s">
        <v>895</v>
      </c>
      <c r="E187" t="s">
        <v>896</v>
      </c>
      <c r="F187" t="s">
        <v>897</v>
      </c>
      <c r="G187">
        <v>9</v>
      </c>
      <c r="I187" t="s">
        <v>898</v>
      </c>
      <c r="J187" t="s">
        <v>482</v>
      </c>
      <c r="K187" t="s">
        <v>483</v>
      </c>
      <c r="L187" t="s">
        <v>373</v>
      </c>
      <c r="M187">
        <v>10290</v>
      </c>
      <c r="O187">
        <v>1250000</v>
      </c>
      <c r="P187">
        <v>7</v>
      </c>
      <c r="Q187">
        <v>305</v>
      </c>
    </row>
    <row r="188" spans="1:17" x14ac:dyDescent="0.2">
      <c r="A188" s="3">
        <v>186</v>
      </c>
      <c r="B188" t="s">
        <v>899</v>
      </c>
      <c r="C188" s="5">
        <v>10110008925492</v>
      </c>
      <c r="D188" t="s">
        <v>900</v>
      </c>
      <c r="E188" t="s">
        <v>901</v>
      </c>
      <c r="F188" t="s">
        <v>902</v>
      </c>
      <c r="G188">
        <v>1</v>
      </c>
      <c r="H188" t="s">
        <v>903</v>
      </c>
      <c r="I188" t="s">
        <v>516</v>
      </c>
      <c r="J188" t="s">
        <v>517</v>
      </c>
      <c r="K188" t="s">
        <v>417</v>
      </c>
      <c r="L188" t="s">
        <v>373</v>
      </c>
      <c r="M188">
        <v>10280</v>
      </c>
      <c r="N188" t="s">
        <v>904</v>
      </c>
      <c r="O188">
        <v>2000000</v>
      </c>
      <c r="P188">
        <v>12</v>
      </c>
      <c r="Q188">
        <v>33.799999999999997</v>
      </c>
    </row>
    <row r="189" spans="1:17" x14ac:dyDescent="0.2">
      <c r="A189" s="3">
        <v>187</v>
      </c>
      <c r="B189" t="s">
        <v>905</v>
      </c>
      <c r="C189" s="5">
        <v>10110000925516</v>
      </c>
      <c r="D189" t="s">
        <v>906</v>
      </c>
      <c r="E189" t="s">
        <v>907</v>
      </c>
      <c r="F189" t="s">
        <v>908</v>
      </c>
      <c r="G189">
        <v>6</v>
      </c>
      <c r="H189" t="s">
        <v>297</v>
      </c>
      <c r="I189" t="s">
        <v>297</v>
      </c>
      <c r="J189" t="s">
        <v>517</v>
      </c>
      <c r="K189" t="s">
        <v>417</v>
      </c>
      <c r="L189" t="s">
        <v>373</v>
      </c>
      <c r="M189">
        <v>10280</v>
      </c>
      <c r="O189">
        <v>7000000</v>
      </c>
      <c r="P189">
        <v>10</v>
      </c>
      <c r="Q189">
        <v>240</v>
      </c>
    </row>
    <row r="190" spans="1:17" x14ac:dyDescent="0.2">
      <c r="A190" s="3">
        <v>188</v>
      </c>
      <c r="B190" t="s">
        <v>909</v>
      </c>
      <c r="C190" s="5">
        <v>10110000925540</v>
      </c>
      <c r="D190" t="s">
        <v>910</v>
      </c>
      <c r="E190" t="s">
        <v>911</v>
      </c>
      <c r="F190" t="s">
        <v>912</v>
      </c>
      <c r="G190">
        <v>2</v>
      </c>
      <c r="H190" t="s">
        <v>913</v>
      </c>
      <c r="I190" t="s">
        <v>440</v>
      </c>
      <c r="J190" t="s">
        <v>591</v>
      </c>
      <c r="K190" t="s">
        <v>445</v>
      </c>
      <c r="L190" t="s">
        <v>373</v>
      </c>
      <c r="M190">
        <v>10540</v>
      </c>
      <c r="N190" t="s">
        <v>914</v>
      </c>
      <c r="O190">
        <v>40000000</v>
      </c>
      <c r="P190">
        <v>70</v>
      </c>
      <c r="Q190">
        <v>453</v>
      </c>
    </row>
    <row r="191" spans="1:17" x14ac:dyDescent="0.2">
      <c r="A191" s="3">
        <v>189</v>
      </c>
      <c r="B191" t="s">
        <v>915</v>
      </c>
      <c r="C191" s="5">
        <v>10110032825627</v>
      </c>
      <c r="D191" t="s">
        <v>916</v>
      </c>
      <c r="E191" t="s">
        <v>109</v>
      </c>
      <c r="F191" t="s">
        <v>917</v>
      </c>
      <c r="G191">
        <v>21</v>
      </c>
      <c r="J191" t="s">
        <v>470</v>
      </c>
      <c r="K191" t="s">
        <v>445</v>
      </c>
      <c r="L191" t="s">
        <v>373</v>
      </c>
      <c r="M191">
        <v>10540</v>
      </c>
      <c r="N191" t="s">
        <v>918</v>
      </c>
      <c r="O191">
        <v>15000000</v>
      </c>
      <c r="P191">
        <v>10</v>
      </c>
      <c r="Q191">
        <v>420</v>
      </c>
    </row>
    <row r="192" spans="1:17" x14ac:dyDescent="0.2">
      <c r="A192" s="3">
        <v>190</v>
      </c>
      <c r="B192" t="s">
        <v>919</v>
      </c>
      <c r="C192" s="5">
        <v>10110009325478</v>
      </c>
      <c r="D192" t="s">
        <v>920</v>
      </c>
      <c r="E192" t="s">
        <v>921</v>
      </c>
      <c r="F192" t="s">
        <v>922</v>
      </c>
      <c r="G192">
        <v>5</v>
      </c>
      <c r="H192" t="s">
        <v>31</v>
      </c>
      <c r="J192" t="s">
        <v>470</v>
      </c>
      <c r="K192" t="s">
        <v>445</v>
      </c>
      <c r="L192" t="s">
        <v>373</v>
      </c>
      <c r="M192">
        <v>10540</v>
      </c>
      <c r="N192" t="s">
        <v>31</v>
      </c>
      <c r="O192">
        <v>5000000</v>
      </c>
      <c r="P192">
        <v>12</v>
      </c>
      <c r="Q192">
        <v>123</v>
      </c>
    </row>
    <row r="193" spans="1:17" x14ac:dyDescent="0.2">
      <c r="A193" s="3">
        <v>191</v>
      </c>
      <c r="B193" t="s">
        <v>923</v>
      </c>
      <c r="C193" s="5">
        <v>10110009725479</v>
      </c>
      <c r="D193" t="s">
        <v>924</v>
      </c>
      <c r="E193" t="s">
        <v>657</v>
      </c>
      <c r="F193" t="s">
        <v>925</v>
      </c>
      <c r="G193">
        <v>10</v>
      </c>
      <c r="H193" t="s">
        <v>31</v>
      </c>
      <c r="I193" t="s">
        <v>469</v>
      </c>
      <c r="J193" t="s">
        <v>444</v>
      </c>
      <c r="K193" t="s">
        <v>445</v>
      </c>
      <c r="L193" t="s">
        <v>373</v>
      </c>
      <c r="M193">
        <v>10540</v>
      </c>
      <c r="N193" t="s">
        <v>926</v>
      </c>
      <c r="O193">
        <v>6600000</v>
      </c>
      <c r="P193">
        <v>16</v>
      </c>
      <c r="Q193">
        <v>221.5</v>
      </c>
    </row>
    <row r="194" spans="1:17" x14ac:dyDescent="0.2">
      <c r="A194" s="3">
        <v>192</v>
      </c>
      <c r="B194" t="s">
        <v>927</v>
      </c>
      <c r="C194" s="5">
        <v>10110009725602</v>
      </c>
      <c r="D194" t="s">
        <v>928</v>
      </c>
      <c r="E194" t="s">
        <v>64</v>
      </c>
      <c r="F194" t="s">
        <v>754</v>
      </c>
      <c r="G194">
        <v>12</v>
      </c>
      <c r="J194" t="s">
        <v>444</v>
      </c>
      <c r="K194" t="s">
        <v>445</v>
      </c>
      <c r="L194" t="s">
        <v>373</v>
      </c>
      <c r="M194">
        <v>10540</v>
      </c>
      <c r="N194" t="s">
        <v>929</v>
      </c>
      <c r="O194">
        <v>16857000</v>
      </c>
      <c r="P194">
        <v>12</v>
      </c>
      <c r="Q194">
        <v>498</v>
      </c>
    </row>
    <row r="195" spans="1:17" x14ac:dyDescent="0.2">
      <c r="A195" s="3">
        <v>193</v>
      </c>
      <c r="B195" t="s">
        <v>930</v>
      </c>
      <c r="C195" s="5">
        <v>10110009725610</v>
      </c>
      <c r="D195" t="s">
        <v>931</v>
      </c>
      <c r="E195" t="s">
        <v>64</v>
      </c>
      <c r="F195" t="s">
        <v>932</v>
      </c>
      <c r="G195">
        <v>12</v>
      </c>
      <c r="H195" t="s">
        <v>933</v>
      </c>
      <c r="I195" t="s">
        <v>934</v>
      </c>
      <c r="J195" t="s">
        <v>444</v>
      </c>
      <c r="K195" t="s">
        <v>445</v>
      </c>
      <c r="L195" t="s">
        <v>373</v>
      </c>
      <c r="M195">
        <v>10540</v>
      </c>
      <c r="N195" t="s">
        <v>935</v>
      </c>
      <c r="O195">
        <v>24500000</v>
      </c>
      <c r="P195">
        <v>54</v>
      </c>
      <c r="Q195">
        <v>270</v>
      </c>
    </row>
    <row r="196" spans="1:17" x14ac:dyDescent="0.2">
      <c r="A196" s="3">
        <v>194</v>
      </c>
      <c r="B196" t="s">
        <v>936</v>
      </c>
      <c r="C196" s="5">
        <v>10110009825618</v>
      </c>
      <c r="D196" t="s">
        <v>937</v>
      </c>
      <c r="E196" t="s">
        <v>64</v>
      </c>
      <c r="F196" t="s">
        <v>938</v>
      </c>
      <c r="G196">
        <v>1</v>
      </c>
      <c r="H196" t="s">
        <v>939</v>
      </c>
      <c r="I196" t="s">
        <v>450</v>
      </c>
      <c r="J196" t="s">
        <v>416</v>
      </c>
      <c r="K196" t="s">
        <v>417</v>
      </c>
      <c r="L196" t="s">
        <v>373</v>
      </c>
      <c r="M196">
        <v>10280</v>
      </c>
      <c r="N196" t="s">
        <v>940</v>
      </c>
      <c r="O196">
        <v>16000000</v>
      </c>
      <c r="P196">
        <v>20</v>
      </c>
      <c r="Q196">
        <v>72</v>
      </c>
    </row>
    <row r="197" spans="1:17" x14ac:dyDescent="0.2">
      <c r="A197" s="3">
        <v>195</v>
      </c>
      <c r="B197" t="s">
        <v>941</v>
      </c>
      <c r="C197" s="5">
        <v>10110009925608</v>
      </c>
      <c r="D197" t="s">
        <v>942</v>
      </c>
      <c r="E197" t="s">
        <v>943</v>
      </c>
      <c r="F197" t="s">
        <v>944</v>
      </c>
      <c r="G197">
        <v>12</v>
      </c>
      <c r="J197" t="s">
        <v>444</v>
      </c>
      <c r="K197" t="s">
        <v>445</v>
      </c>
      <c r="L197" t="s">
        <v>373</v>
      </c>
      <c r="M197">
        <v>10540</v>
      </c>
      <c r="O197">
        <v>20000000</v>
      </c>
      <c r="P197">
        <v>60</v>
      </c>
      <c r="Q197">
        <v>451</v>
      </c>
    </row>
    <row r="198" spans="1:17" x14ac:dyDescent="0.2">
      <c r="A198" s="3">
        <v>196</v>
      </c>
      <c r="B198" t="s">
        <v>945</v>
      </c>
      <c r="C198" s="5">
        <v>10110100125470</v>
      </c>
      <c r="D198" t="s">
        <v>946</v>
      </c>
      <c r="E198" t="s">
        <v>948</v>
      </c>
      <c r="F198" t="s">
        <v>949</v>
      </c>
      <c r="G198">
        <v>9</v>
      </c>
      <c r="H198" t="s">
        <v>950</v>
      </c>
      <c r="I198" t="s">
        <v>469</v>
      </c>
      <c r="J198" t="s">
        <v>444</v>
      </c>
      <c r="K198" t="s">
        <v>445</v>
      </c>
      <c r="L198" t="s">
        <v>373</v>
      </c>
      <c r="M198">
        <v>10540</v>
      </c>
      <c r="N198" t="s">
        <v>951</v>
      </c>
      <c r="O198">
        <v>2000000</v>
      </c>
      <c r="P198">
        <v>9</v>
      </c>
      <c r="Q198">
        <v>129.96</v>
      </c>
    </row>
    <row r="199" spans="1:17" x14ac:dyDescent="0.2">
      <c r="A199" s="3">
        <v>197</v>
      </c>
      <c r="B199" t="s">
        <v>952</v>
      </c>
      <c r="C199" s="5">
        <v>10110300125593</v>
      </c>
      <c r="D199" t="s">
        <v>947</v>
      </c>
      <c r="E199" t="s">
        <v>953</v>
      </c>
      <c r="F199" t="s">
        <v>954</v>
      </c>
      <c r="G199">
        <v>9</v>
      </c>
      <c r="H199" t="s">
        <v>31</v>
      </c>
      <c r="I199" t="s">
        <v>469</v>
      </c>
      <c r="J199" t="s">
        <v>444</v>
      </c>
      <c r="K199" t="s">
        <v>445</v>
      </c>
      <c r="L199" t="s">
        <v>373</v>
      </c>
      <c r="M199">
        <v>10120</v>
      </c>
      <c r="N199" t="s">
        <v>955</v>
      </c>
      <c r="O199">
        <v>7000000</v>
      </c>
      <c r="P199">
        <v>9</v>
      </c>
      <c r="Q199">
        <v>200.83</v>
      </c>
    </row>
    <row r="200" spans="1:17" x14ac:dyDescent="0.2">
      <c r="A200" s="3">
        <v>198</v>
      </c>
      <c r="B200" t="s">
        <v>956</v>
      </c>
      <c r="C200" s="5">
        <v>10110003025629</v>
      </c>
      <c r="D200" t="s">
        <v>605</v>
      </c>
      <c r="E200" t="s">
        <v>957</v>
      </c>
      <c r="F200" t="s">
        <v>958</v>
      </c>
      <c r="G200">
        <v>21</v>
      </c>
      <c r="J200" t="s">
        <v>470</v>
      </c>
      <c r="K200" t="s">
        <v>445</v>
      </c>
      <c r="L200" t="s">
        <v>373</v>
      </c>
      <c r="M200">
        <v>10540</v>
      </c>
      <c r="O200">
        <v>15000000</v>
      </c>
      <c r="P200">
        <v>13</v>
      </c>
      <c r="Q200">
        <v>72.17</v>
      </c>
    </row>
    <row r="201" spans="1:17" x14ac:dyDescent="0.2">
      <c r="A201" s="3">
        <v>199</v>
      </c>
      <c r="B201" t="s">
        <v>959</v>
      </c>
      <c r="C201" s="5">
        <v>10110101025554</v>
      </c>
      <c r="D201" t="s">
        <v>492</v>
      </c>
      <c r="E201" t="s">
        <v>960</v>
      </c>
      <c r="F201" t="s">
        <v>494</v>
      </c>
      <c r="G201">
        <v>8</v>
      </c>
      <c r="H201" t="s">
        <v>495</v>
      </c>
      <c r="I201" t="s">
        <v>409</v>
      </c>
      <c r="J201" t="s">
        <v>496</v>
      </c>
      <c r="K201" t="s">
        <v>402</v>
      </c>
      <c r="L201" t="s">
        <v>373</v>
      </c>
      <c r="M201">
        <v>10130</v>
      </c>
      <c r="N201" t="s">
        <v>961</v>
      </c>
      <c r="O201">
        <v>1000000</v>
      </c>
      <c r="P201">
        <v>2</v>
      </c>
      <c r="Q201">
        <v>18</v>
      </c>
    </row>
    <row r="202" spans="1:17" x14ac:dyDescent="0.2">
      <c r="A202" s="3">
        <v>200</v>
      </c>
      <c r="B202" t="s">
        <v>962</v>
      </c>
      <c r="C202" s="5">
        <v>10110010925605</v>
      </c>
      <c r="D202" t="s">
        <v>963</v>
      </c>
      <c r="E202" t="s">
        <v>964</v>
      </c>
      <c r="F202" t="s">
        <v>965</v>
      </c>
      <c r="G202">
        <v>13</v>
      </c>
      <c r="J202" t="s">
        <v>444</v>
      </c>
      <c r="K202" t="s">
        <v>445</v>
      </c>
      <c r="L202" t="s">
        <v>373</v>
      </c>
      <c r="M202">
        <v>10280</v>
      </c>
      <c r="O202">
        <v>37000000</v>
      </c>
      <c r="P202">
        <v>33</v>
      </c>
      <c r="Q202">
        <v>1967.5</v>
      </c>
    </row>
    <row r="203" spans="1:17" x14ac:dyDescent="0.2">
      <c r="A203" s="3">
        <v>201</v>
      </c>
      <c r="B203" t="s">
        <v>966</v>
      </c>
      <c r="C203" s="5">
        <v>10110001125553</v>
      </c>
      <c r="D203" t="s">
        <v>492</v>
      </c>
      <c r="E203" t="s">
        <v>967</v>
      </c>
      <c r="F203" t="s">
        <v>494</v>
      </c>
      <c r="G203">
        <v>8</v>
      </c>
      <c r="H203" t="s">
        <v>495</v>
      </c>
      <c r="I203" t="s">
        <v>409</v>
      </c>
      <c r="J203" t="s">
        <v>496</v>
      </c>
      <c r="K203" t="s">
        <v>402</v>
      </c>
      <c r="L203" t="s">
        <v>373</v>
      </c>
      <c r="M203">
        <v>10130</v>
      </c>
      <c r="N203" t="s">
        <v>497</v>
      </c>
      <c r="O203">
        <v>1000000</v>
      </c>
      <c r="P203">
        <v>8</v>
      </c>
      <c r="Q203">
        <v>0</v>
      </c>
    </row>
    <row r="204" spans="1:17" x14ac:dyDescent="0.2">
      <c r="A204" s="3">
        <v>202</v>
      </c>
      <c r="B204" t="s">
        <v>968</v>
      </c>
      <c r="C204" s="5">
        <v>10110011325607</v>
      </c>
      <c r="D204" t="s">
        <v>486</v>
      </c>
      <c r="E204" t="s">
        <v>969</v>
      </c>
      <c r="F204" t="s">
        <v>970</v>
      </c>
      <c r="G204">
        <v>9</v>
      </c>
      <c r="H204" t="s">
        <v>488</v>
      </c>
      <c r="I204" t="s">
        <v>489</v>
      </c>
      <c r="J204" t="s">
        <v>490</v>
      </c>
      <c r="K204" t="s">
        <v>372</v>
      </c>
      <c r="L204" t="s">
        <v>373</v>
      </c>
      <c r="M204">
        <v>10570</v>
      </c>
      <c r="O204">
        <v>10000000</v>
      </c>
      <c r="P204">
        <v>7</v>
      </c>
      <c r="Q204">
        <v>150</v>
      </c>
    </row>
    <row r="205" spans="1:17" x14ac:dyDescent="0.2">
      <c r="A205" s="3">
        <v>203</v>
      </c>
      <c r="B205" t="s">
        <v>971</v>
      </c>
      <c r="C205" s="5">
        <v>10110001325484</v>
      </c>
      <c r="D205" t="s">
        <v>972</v>
      </c>
      <c r="E205" t="s">
        <v>973</v>
      </c>
      <c r="F205" t="s">
        <v>974</v>
      </c>
      <c r="G205">
        <v>3</v>
      </c>
      <c r="H205" t="s">
        <v>975</v>
      </c>
      <c r="I205" t="s">
        <v>409</v>
      </c>
      <c r="J205" t="s">
        <v>496</v>
      </c>
      <c r="K205" t="s">
        <v>402</v>
      </c>
      <c r="L205" t="s">
        <v>373</v>
      </c>
      <c r="M205">
        <v>10130</v>
      </c>
      <c r="N205" t="s">
        <v>976</v>
      </c>
      <c r="O205">
        <v>15000000</v>
      </c>
      <c r="P205">
        <v>20</v>
      </c>
      <c r="Q205">
        <v>97.8</v>
      </c>
    </row>
    <row r="206" spans="1:17" x14ac:dyDescent="0.2">
      <c r="A206" s="3">
        <v>204</v>
      </c>
      <c r="B206" t="s">
        <v>977</v>
      </c>
      <c r="C206" s="5">
        <v>10110001325526</v>
      </c>
      <c r="D206" t="s">
        <v>978</v>
      </c>
      <c r="E206" t="s">
        <v>979</v>
      </c>
      <c r="F206" t="s">
        <v>980</v>
      </c>
      <c r="G206">
        <v>6</v>
      </c>
      <c r="H206" t="s">
        <v>981</v>
      </c>
      <c r="I206" t="s">
        <v>409</v>
      </c>
      <c r="J206" t="s">
        <v>482</v>
      </c>
      <c r="K206" t="s">
        <v>483</v>
      </c>
      <c r="L206" t="s">
        <v>373</v>
      </c>
      <c r="M206">
        <v>10290</v>
      </c>
      <c r="O206">
        <v>11000000</v>
      </c>
      <c r="P206">
        <v>8</v>
      </c>
      <c r="Q206">
        <v>357.2</v>
      </c>
    </row>
    <row r="207" spans="1:17" x14ac:dyDescent="0.2">
      <c r="A207" s="3">
        <v>205</v>
      </c>
      <c r="B207" t="s">
        <v>982</v>
      </c>
      <c r="C207" s="5">
        <v>10110201525479</v>
      </c>
      <c r="D207" t="s">
        <v>983</v>
      </c>
      <c r="E207" t="s">
        <v>984</v>
      </c>
      <c r="F207" t="s">
        <v>985</v>
      </c>
      <c r="G207">
        <v>10</v>
      </c>
      <c r="H207" t="s">
        <v>986</v>
      </c>
      <c r="I207" t="s">
        <v>427</v>
      </c>
      <c r="J207" t="s">
        <v>401</v>
      </c>
      <c r="K207" t="s">
        <v>402</v>
      </c>
      <c r="L207" t="s">
        <v>373</v>
      </c>
      <c r="M207">
        <v>10130</v>
      </c>
      <c r="O207">
        <v>3400000</v>
      </c>
      <c r="P207">
        <v>7</v>
      </c>
      <c r="Q207">
        <v>54</v>
      </c>
    </row>
    <row r="208" spans="1:17" x14ac:dyDescent="0.2">
      <c r="A208" s="3">
        <v>206</v>
      </c>
      <c r="B208" t="s">
        <v>987</v>
      </c>
      <c r="C208" s="5">
        <v>10110001625495</v>
      </c>
      <c r="D208" t="s">
        <v>988</v>
      </c>
      <c r="E208" t="s">
        <v>989</v>
      </c>
      <c r="F208" t="s">
        <v>990</v>
      </c>
      <c r="G208">
        <v>4</v>
      </c>
      <c r="H208" t="s">
        <v>297</v>
      </c>
      <c r="I208" t="s">
        <v>297</v>
      </c>
      <c r="J208" t="s">
        <v>434</v>
      </c>
      <c r="K208" t="s">
        <v>402</v>
      </c>
      <c r="L208" t="s">
        <v>373</v>
      </c>
      <c r="M208">
        <v>10130</v>
      </c>
      <c r="O208">
        <v>5000000</v>
      </c>
      <c r="P208">
        <v>14</v>
      </c>
      <c r="Q208">
        <v>237.5</v>
      </c>
    </row>
    <row r="209" spans="1:17" x14ac:dyDescent="0.2">
      <c r="A209" s="3">
        <v>207</v>
      </c>
      <c r="B209" t="s">
        <v>991</v>
      </c>
      <c r="C209" s="5">
        <v>10110101625593</v>
      </c>
      <c r="D209" t="s">
        <v>992</v>
      </c>
      <c r="E209" t="s">
        <v>993</v>
      </c>
      <c r="F209" t="s">
        <v>994</v>
      </c>
      <c r="G209">
        <v>6</v>
      </c>
      <c r="H209" t="s">
        <v>995</v>
      </c>
      <c r="I209" t="s">
        <v>450</v>
      </c>
      <c r="J209" t="s">
        <v>416</v>
      </c>
      <c r="K209" t="s">
        <v>417</v>
      </c>
      <c r="L209" t="s">
        <v>373</v>
      </c>
      <c r="M209">
        <v>10280</v>
      </c>
      <c r="N209" t="s">
        <v>996</v>
      </c>
      <c r="O209">
        <v>165000000</v>
      </c>
      <c r="P209">
        <v>56</v>
      </c>
      <c r="Q209">
        <v>3206.4</v>
      </c>
    </row>
    <row r="210" spans="1:17" x14ac:dyDescent="0.2">
      <c r="A210" s="3">
        <v>208</v>
      </c>
      <c r="B210" t="s">
        <v>997</v>
      </c>
      <c r="C210" s="5">
        <v>10110101725526</v>
      </c>
      <c r="D210" t="s">
        <v>998</v>
      </c>
      <c r="E210" t="s">
        <v>999</v>
      </c>
      <c r="F210" t="s">
        <v>1000</v>
      </c>
      <c r="G210">
        <v>4</v>
      </c>
      <c r="H210" t="s">
        <v>1001</v>
      </c>
      <c r="I210" t="s">
        <v>517</v>
      </c>
      <c r="J210" t="s">
        <v>517</v>
      </c>
      <c r="K210" t="s">
        <v>417</v>
      </c>
      <c r="L210" t="s">
        <v>373</v>
      </c>
      <c r="M210">
        <v>10280</v>
      </c>
      <c r="N210" t="s">
        <v>1002</v>
      </c>
      <c r="O210">
        <v>10000000</v>
      </c>
      <c r="P210">
        <v>20</v>
      </c>
      <c r="Q210">
        <v>62</v>
      </c>
    </row>
    <row r="211" spans="1:17" x14ac:dyDescent="0.2">
      <c r="A211" s="3">
        <v>209</v>
      </c>
      <c r="B211" t="s">
        <v>1003</v>
      </c>
      <c r="C211" s="5">
        <v>10110001725584</v>
      </c>
      <c r="D211" t="s">
        <v>1004</v>
      </c>
      <c r="E211" t="s">
        <v>1005</v>
      </c>
      <c r="F211" t="s">
        <v>1006</v>
      </c>
      <c r="G211">
        <v>6</v>
      </c>
      <c r="H211" t="s">
        <v>1007</v>
      </c>
      <c r="I211" t="s">
        <v>409</v>
      </c>
      <c r="J211" t="s">
        <v>482</v>
      </c>
      <c r="K211" t="s">
        <v>483</v>
      </c>
      <c r="L211" t="s">
        <v>373</v>
      </c>
      <c r="M211">
        <v>10400</v>
      </c>
      <c r="O211">
        <v>10500000</v>
      </c>
      <c r="P211">
        <v>6</v>
      </c>
      <c r="Q211">
        <v>1710.5</v>
      </c>
    </row>
    <row r="212" spans="1:17" x14ac:dyDescent="0.2">
      <c r="A212" s="3">
        <v>210</v>
      </c>
      <c r="B212" t="s">
        <v>1008</v>
      </c>
      <c r="C212" s="5">
        <v>10110101925548</v>
      </c>
      <c r="D212" t="s">
        <v>1009</v>
      </c>
      <c r="E212" t="s">
        <v>1010</v>
      </c>
      <c r="F212" t="s">
        <v>1011</v>
      </c>
      <c r="G212">
        <v>12</v>
      </c>
      <c r="H212" t="s">
        <v>933</v>
      </c>
      <c r="I212" t="s">
        <v>456</v>
      </c>
      <c r="J212" t="s">
        <v>444</v>
      </c>
      <c r="K212" t="s">
        <v>445</v>
      </c>
      <c r="L212" t="s">
        <v>373</v>
      </c>
      <c r="M212">
        <v>10540</v>
      </c>
      <c r="N212" t="s">
        <v>1012</v>
      </c>
      <c r="O212">
        <v>17000000</v>
      </c>
      <c r="P212">
        <v>25</v>
      </c>
      <c r="Q212">
        <v>475.57</v>
      </c>
    </row>
    <row r="213" spans="1:17" x14ac:dyDescent="0.2">
      <c r="A213" s="3">
        <v>211</v>
      </c>
      <c r="B213" t="s">
        <v>1013</v>
      </c>
      <c r="C213" s="5">
        <v>10110100225486</v>
      </c>
      <c r="D213" t="s">
        <v>1014</v>
      </c>
      <c r="E213" t="s">
        <v>1015</v>
      </c>
      <c r="F213" t="s">
        <v>1016</v>
      </c>
      <c r="G213">
        <v>3</v>
      </c>
      <c r="H213" t="s">
        <v>1017</v>
      </c>
      <c r="I213" t="s">
        <v>440</v>
      </c>
      <c r="J213" t="s">
        <v>372</v>
      </c>
      <c r="K213" t="s">
        <v>372</v>
      </c>
      <c r="L213" t="s">
        <v>373</v>
      </c>
      <c r="M213">
        <v>10540</v>
      </c>
      <c r="O213">
        <v>18500000</v>
      </c>
      <c r="P213">
        <v>10</v>
      </c>
      <c r="Q213">
        <v>64</v>
      </c>
    </row>
    <row r="214" spans="1:17" x14ac:dyDescent="0.2">
      <c r="A214" s="3">
        <v>212</v>
      </c>
      <c r="B214" t="s">
        <v>1018</v>
      </c>
      <c r="C214" s="5">
        <v>10110002225493</v>
      </c>
      <c r="D214" t="s">
        <v>1019</v>
      </c>
      <c r="E214" t="s">
        <v>1020</v>
      </c>
      <c r="F214" t="s">
        <v>1021</v>
      </c>
      <c r="G214">
        <v>15</v>
      </c>
      <c r="H214" t="s">
        <v>297</v>
      </c>
      <c r="I214" t="s">
        <v>1022</v>
      </c>
      <c r="J214" t="s">
        <v>372</v>
      </c>
      <c r="K214" t="s">
        <v>372</v>
      </c>
      <c r="L214" t="s">
        <v>373</v>
      </c>
      <c r="M214">
        <v>10540</v>
      </c>
      <c r="N214" t="s">
        <v>1023</v>
      </c>
      <c r="O214">
        <v>190000000</v>
      </c>
      <c r="P214">
        <v>120</v>
      </c>
      <c r="Q214">
        <v>1629.43</v>
      </c>
    </row>
    <row r="215" spans="1:17" x14ac:dyDescent="0.2">
      <c r="A215" s="3">
        <v>213</v>
      </c>
      <c r="B215" t="s">
        <v>1024</v>
      </c>
      <c r="C215" s="5">
        <v>10110002225584</v>
      </c>
      <c r="D215" t="s">
        <v>1025</v>
      </c>
      <c r="E215" t="s">
        <v>1026</v>
      </c>
      <c r="F215" t="s">
        <v>1027</v>
      </c>
      <c r="G215">
        <v>10</v>
      </c>
      <c r="I215" t="s">
        <v>409</v>
      </c>
      <c r="J215" t="s">
        <v>482</v>
      </c>
      <c r="K215" t="s">
        <v>483</v>
      </c>
      <c r="L215" t="s">
        <v>373</v>
      </c>
      <c r="M215">
        <v>10140</v>
      </c>
      <c r="O215">
        <v>20000000</v>
      </c>
      <c r="P215">
        <v>7</v>
      </c>
      <c r="Q215">
        <v>96.08</v>
      </c>
    </row>
    <row r="216" spans="1:17" x14ac:dyDescent="0.2">
      <c r="A216" s="3">
        <v>214</v>
      </c>
      <c r="B216" t="s">
        <v>1028</v>
      </c>
      <c r="C216" s="5">
        <v>10110002325525</v>
      </c>
      <c r="D216" t="s">
        <v>1029</v>
      </c>
      <c r="E216" t="s">
        <v>1030</v>
      </c>
      <c r="F216" t="s">
        <v>1031</v>
      </c>
      <c r="G216">
        <v>7</v>
      </c>
      <c r="H216" t="s">
        <v>1032</v>
      </c>
      <c r="I216" t="s">
        <v>409</v>
      </c>
      <c r="J216" t="s">
        <v>410</v>
      </c>
      <c r="K216" t="s">
        <v>402</v>
      </c>
      <c r="L216" t="s">
        <v>373</v>
      </c>
      <c r="M216">
        <v>10130</v>
      </c>
      <c r="N216" t="s">
        <v>1033</v>
      </c>
      <c r="O216">
        <v>9000000</v>
      </c>
      <c r="P216">
        <v>10</v>
      </c>
      <c r="Q216">
        <v>53.82</v>
      </c>
    </row>
    <row r="217" spans="1:17" x14ac:dyDescent="0.2">
      <c r="A217" s="3">
        <v>215</v>
      </c>
      <c r="B217" t="s">
        <v>1034</v>
      </c>
      <c r="C217" s="5">
        <v>10110102325581</v>
      </c>
      <c r="D217" t="s">
        <v>564</v>
      </c>
      <c r="E217" t="s">
        <v>1035</v>
      </c>
      <c r="F217" t="s">
        <v>565</v>
      </c>
      <c r="G217">
        <v>2</v>
      </c>
      <c r="H217" t="s">
        <v>1036</v>
      </c>
      <c r="I217" t="s">
        <v>517</v>
      </c>
      <c r="J217" t="s">
        <v>517</v>
      </c>
      <c r="K217" t="s">
        <v>417</v>
      </c>
      <c r="L217" t="s">
        <v>373</v>
      </c>
      <c r="M217">
        <v>10280</v>
      </c>
      <c r="O217">
        <v>1200000</v>
      </c>
      <c r="P217">
        <v>5</v>
      </c>
      <c r="Q217">
        <v>90</v>
      </c>
    </row>
    <row r="218" spans="1:17" x14ac:dyDescent="0.2">
      <c r="A218" s="3">
        <v>216</v>
      </c>
      <c r="B218" t="s">
        <v>1037</v>
      </c>
      <c r="C218" s="5">
        <v>10110002325608</v>
      </c>
      <c r="D218" t="s">
        <v>797</v>
      </c>
      <c r="E218" t="s">
        <v>1038</v>
      </c>
      <c r="F218" t="s">
        <v>1039</v>
      </c>
      <c r="G218">
        <v>21</v>
      </c>
      <c r="J218" t="s">
        <v>470</v>
      </c>
      <c r="K218" t="s">
        <v>445</v>
      </c>
      <c r="L218" t="s">
        <v>373</v>
      </c>
      <c r="M218">
        <v>10280</v>
      </c>
      <c r="O218">
        <v>22500000</v>
      </c>
      <c r="P218">
        <v>14</v>
      </c>
      <c r="Q218">
        <v>155</v>
      </c>
    </row>
    <row r="219" spans="1:17" x14ac:dyDescent="0.2">
      <c r="A219" s="3">
        <v>217</v>
      </c>
      <c r="B219" t="s">
        <v>1040</v>
      </c>
      <c r="C219" s="5">
        <v>10110002725567</v>
      </c>
      <c r="D219" t="s">
        <v>1041</v>
      </c>
      <c r="E219" t="s">
        <v>1042</v>
      </c>
      <c r="F219" t="s">
        <v>1043</v>
      </c>
      <c r="G219">
        <v>3</v>
      </c>
      <c r="H219" t="s">
        <v>1044</v>
      </c>
      <c r="I219" t="s">
        <v>450</v>
      </c>
      <c r="J219" t="s">
        <v>451</v>
      </c>
      <c r="K219" t="s">
        <v>417</v>
      </c>
      <c r="L219" t="s">
        <v>373</v>
      </c>
      <c r="M219">
        <v>10280</v>
      </c>
      <c r="O219">
        <v>160000000</v>
      </c>
      <c r="P219">
        <v>24</v>
      </c>
      <c r="Q219">
        <v>765.1</v>
      </c>
    </row>
    <row r="220" spans="1:17" x14ac:dyDescent="0.2">
      <c r="A220" s="3">
        <v>218</v>
      </c>
      <c r="B220" t="s">
        <v>1045</v>
      </c>
      <c r="C220" s="5">
        <v>10110002825482</v>
      </c>
      <c r="D220" t="s">
        <v>1046</v>
      </c>
      <c r="E220" t="s">
        <v>1047</v>
      </c>
      <c r="F220" t="s">
        <v>1048</v>
      </c>
      <c r="G220">
        <v>2</v>
      </c>
      <c r="H220" t="s">
        <v>31</v>
      </c>
      <c r="I220" t="s">
        <v>427</v>
      </c>
      <c r="J220" t="s">
        <v>702</v>
      </c>
      <c r="K220" t="s">
        <v>402</v>
      </c>
      <c r="L220" t="s">
        <v>373</v>
      </c>
      <c r="M220">
        <v>10130</v>
      </c>
      <c r="N220" t="s">
        <v>1049</v>
      </c>
      <c r="O220">
        <v>70000000</v>
      </c>
      <c r="P220">
        <v>79</v>
      </c>
      <c r="Q220">
        <v>975</v>
      </c>
    </row>
    <row r="221" spans="1:17" x14ac:dyDescent="0.2">
      <c r="A221" s="3">
        <v>219</v>
      </c>
      <c r="B221" t="s">
        <v>1050</v>
      </c>
      <c r="C221" s="5">
        <v>10110002925605</v>
      </c>
      <c r="D221" t="s">
        <v>1051</v>
      </c>
      <c r="E221" t="s">
        <v>1052</v>
      </c>
      <c r="F221" t="s">
        <v>1053</v>
      </c>
      <c r="G221">
        <v>7</v>
      </c>
      <c r="I221" t="s">
        <v>450</v>
      </c>
      <c r="J221" t="s">
        <v>416</v>
      </c>
      <c r="K221" t="s">
        <v>417</v>
      </c>
      <c r="L221" t="s">
        <v>373</v>
      </c>
      <c r="M221">
        <v>10120</v>
      </c>
      <c r="O221">
        <v>23000000</v>
      </c>
      <c r="P221">
        <v>15</v>
      </c>
      <c r="Q221">
        <v>317</v>
      </c>
    </row>
    <row r="222" spans="1:17" x14ac:dyDescent="0.2">
      <c r="A222" s="3">
        <v>220</v>
      </c>
      <c r="B222" t="s">
        <v>1054</v>
      </c>
      <c r="C222" s="5">
        <v>10110100325468</v>
      </c>
      <c r="D222" t="s">
        <v>1055</v>
      </c>
      <c r="E222" t="s">
        <v>1056</v>
      </c>
      <c r="F222" t="s">
        <v>1057</v>
      </c>
      <c r="G222">
        <v>15</v>
      </c>
      <c r="H222" t="s">
        <v>589</v>
      </c>
      <c r="I222" t="s">
        <v>590</v>
      </c>
      <c r="J222" t="s">
        <v>591</v>
      </c>
      <c r="K222" t="s">
        <v>445</v>
      </c>
      <c r="L222" t="s">
        <v>373</v>
      </c>
      <c r="M222">
        <v>10540</v>
      </c>
      <c r="N222" t="s">
        <v>1058</v>
      </c>
      <c r="O222">
        <v>6646000</v>
      </c>
      <c r="P222">
        <v>8</v>
      </c>
      <c r="Q222">
        <v>230</v>
      </c>
    </row>
    <row r="223" spans="1:17" x14ac:dyDescent="0.2">
      <c r="A223" s="3">
        <v>221</v>
      </c>
      <c r="B223" t="s">
        <v>1059</v>
      </c>
      <c r="C223" s="5">
        <v>10110000325519</v>
      </c>
      <c r="D223" t="s">
        <v>1060</v>
      </c>
      <c r="E223" t="s">
        <v>1061</v>
      </c>
      <c r="F223" t="s">
        <v>360</v>
      </c>
      <c r="G223">
        <v>7</v>
      </c>
      <c r="H223" t="s">
        <v>31</v>
      </c>
      <c r="I223" t="s">
        <v>450</v>
      </c>
      <c r="J223" t="s">
        <v>416</v>
      </c>
      <c r="K223" t="s">
        <v>417</v>
      </c>
      <c r="L223" t="s">
        <v>373</v>
      </c>
      <c r="M223">
        <v>10280</v>
      </c>
      <c r="N223" t="s">
        <v>1062</v>
      </c>
      <c r="O223">
        <v>16300000</v>
      </c>
      <c r="P223">
        <v>15</v>
      </c>
      <c r="Q223">
        <v>757.28</v>
      </c>
    </row>
    <row r="224" spans="1:17" x14ac:dyDescent="0.2">
      <c r="A224" s="3">
        <v>222</v>
      </c>
      <c r="B224" t="s">
        <v>1063</v>
      </c>
      <c r="C224" s="5">
        <v>10110003025496</v>
      </c>
      <c r="D224" t="s">
        <v>1064</v>
      </c>
      <c r="E224" t="s">
        <v>1065</v>
      </c>
      <c r="F224" t="s">
        <v>1066</v>
      </c>
      <c r="G224">
        <v>11</v>
      </c>
      <c r="H224" t="s">
        <v>1067</v>
      </c>
      <c r="I224" t="s">
        <v>440</v>
      </c>
      <c r="J224" t="s">
        <v>372</v>
      </c>
      <c r="K224" t="s">
        <v>372</v>
      </c>
      <c r="L224" t="s">
        <v>373</v>
      </c>
      <c r="M224">
        <v>10540</v>
      </c>
      <c r="N224" t="s">
        <v>1068</v>
      </c>
      <c r="O224">
        <v>90000000</v>
      </c>
      <c r="P224">
        <v>40</v>
      </c>
      <c r="Q224">
        <v>2866</v>
      </c>
    </row>
    <row r="225" spans="1:17" x14ac:dyDescent="0.2">
      <c r="A225" s="3">
        <v>223</v>
      </c>
      <c r="B225" t="s">
        <v>1069</v>
      </c>
      <c r="C225" s="5">
        <v>10110003025520</v>
      </c>
      <c r="D225" t="s">
        <v>1070</v>
      </c>
      <c r="E225" t="s">
        <v>1071</v>
      </c>
      <c r="F225" t="s">
        <v>360</v>
      </c>
      <c r="G225">
        <v>8</v>
      </c>
      <c r="H225" t="s">
        <v>31</v>
      </c>
      <c r="I225" t="s">
        <v>31</v>
      </c>
      <c r="J225" t="s">
        <v>401</v>
      </c>
      <c r="K225" t="s">
        <v>402</v>
      </c>
      <c r="L225" t="s">
        <v>373</v>
      </c>
      <c r="M225">
        <v>10130</v>
      </c>
      <c r="O225">
        <v>22500000</v>
      </c>
      <c r="P225">
        <v>7</v>
      </c>
      <c r="Q225">
        <v>60</v>
      </c>
    </row>
    <row r="226" spans="1:17" x14ac:dyDescent="0.2">
      <c r="A226" s="3">
        <v>224</v>
      </c>
      <c r="B226" t="s">
        <v>1072</v>
      </c>
      <c r="C226" s="5">
        <v>10110003025538</v>
      </c>
      <c r="D226" t="s">
        <v>1073</v>
      </c>
      <c r="E226" t="s">
        <v>1074</v>
      </c>
      <c r="F226" t="s">
        <v>1075</v>
      </c>
      <c r="G226">
        <v>5</v>
      </c>
      <c r="H226" t="s">
        <v>1076</v>
      </c>
      <c r="I226" t="s">
        <v>409</v>
      </c>
      <c r="J226" t="s">
        <v>482</v>
      </c>
      <c r="K226" t="s">
        <v>483</v>
      </c>
      <c r="L226" t="s">
        <v>373</v>
      </c>
      <c r="M226">
        <v>10290</v>
      </c>
      <c r="O226">
        <v>17000000</v>
      </c>
      <c r="P226">
        <v>7</v>
      </c>
      <c r="Q226">
        <v>228.08</v>
      </c>
    </row>
    <row r="227" spans="1:17" x14ac:dyDescent="0.2">
      <c r="A227" s="3">
        <v>225</v>
      </c>
      <c r="B227" t="s">
        <v>1077</v>
      </c>
      <c r="C227" s="5">
        <v>10110003025587</v>
      </c>
      <c r="D227" t="s">
        <v>1078</v>
      </c>
      <c r="E227" t="s">
        <v>1079</v>
      </c>
      <c r="F227" t="s">
        <v>1080</v>
      </c>
      <c r="G227">
        <v>7</v>
      </c>
      <c r="H227" t="s">
        <v>31</v>
      </c>
      <c r="I227" t="s">
        <v>31</v>
      </c>
      <c r="J227" t="s">
        <v>416</v>
      </c>
      <c r="K227" t="s">
        <v>417</v>
      </c>
      <c r="L227" t="s">
        <v>373</v>
      </c>
      <c r="M227">
        <v>10250</v>
      </c>
      <c r="O227">
        <v>3327000</v>
      </c>
      <c r="P227">
        <v>4</v>
      </c>
      <c r="Q227">
        <v>116.89</v>
      </c>
    </row>
    <row r="228" spans="1:17" x14ac:dyDescent="0.2">
      <c r="A228" s="3">
        <v>226</v>
      </c>
      <c r="B228" t="s">
        <v>1081</v>
      </c>
      <c r="C228" s="5">
        <v>10110003225484</v>
      </c>
      <c r="D228" t="s">
        <v>1082</v>
      </c>
      <c r="E228" t="s">
        <v>1083</v>
      </c>
      <c r="F228" t="s">
        <v>1084</v>
      </c>
      <c r="G228">
        <v>5</v>
      </c>
      <c r="I228" t="s">
        <v>450</v>
      </c>
      <c r="J228" t="s">
        <v>1085</v>
      </c>
      <c r="K228" t="s">
        <v>417</v>
      </c>
      <c r="L228" t="s">
        <v>373</v>
      </c>
      <c r="M228">
        <v>10280</v>
      </c>
      <c r="N228" t="s">
        <v>1086</v>
      </c>
      <c r="O228">
        <v>550000</v>
      </c>
      <c r="P228">
        <v>6</v>
      </c>
      <c r="Q228">
        <v>37.5</v>
      </c>
    </row>
    <row r="229" spans="1:17" x14ac:dyDescent="0.2">
      <c r="A229" s="3">
        <v>227</v>
      </c>
      <c r="B229" t="s">
        <v>1087</v>
      </c>
      <c r="C229" s="5">
        <v>10110003225542</v>
      </c>
      <c r="D229" t="s">
        <v>1088</v>
      </c>
      <c r="E229" t="s">
        <v>1089</v>
      </c>
      <c r="F229" t="s">
        <v>1090</v>
      </c>
      <c r="G229">
        <v>4</v>
      </c>
      <c r="H229" t="s">
        <v>31</v>
      </c>
      <c r="I229" t="s">
        <v>517</v>
      </c>
      <c r="J229" t="s">
        <v>517</v>
      </c>
      <c r="K229" t="s">
        <v>417</v>
      </c>
      <c r="L229" t="s">
        <v>373</v>
      </c>
      <c r="M229">
        <v>10280</v>
      </c>
      <c r="O229">
        <v>15000000</v>
      </c>
      <c r="P229">
        <v>12</v>
      </c>
      <c r="Q229">
        <v>729</v>
      </c>
    </row>
    <row r="230" spans="1:17" x14ac:dyDescent="0.2">
      <c r="A230" s="3">
        <v>228</v>
      </c>
      <c r="B230" t="s">
        <v>1091</v>
      </c>
      <c r="C230" s="5">
        <v>10110003425571</v>
      </c>
      <c r="D230" t="s">
        <v>1092</v>
      </c>
      <c r="E230" t="s">
        <v>1093</v>
      </c>
      <c r="F230" t="s">
        <v>1094</v>
      </c>
      <c r="G230">
        <v>7</v>
      </c>
      <c r="H230" t="s">
        <v>1095</v>
      </c>
      <c r="I230" t="s">
        <v>409</v>
      </c>
      <c r="J230" t="s">
        <v>410</v>
      </c>
      <c r="K230" t="s">
        <v>402</v>
      </c>
      <c r="L230" t="s">
        <v>373</v>
      </c>
      <c r="M230">
        <v>10130</v>
      </c>
      <c r="N230" t="s">
        <v>1096</v>
      </c>
      <c r="O230">
        <v>11000000</v>
      </c>
      <c r="P230">
        <v>4</v>
      </c>
      <c r="Q230">
        <v>314.39999999999998</v>
      </c>
    </row>
    <row r="231" spans="1:17" x14ac:dyDescent="0.2">
      <c r="A231" s="3">
        <v>229</v>
      </c>
      <c r="B231" t="s">
        <v>1097</v>
      </c>
      <c r="C231" s="5">
        <v>10110003625543</v>
      </c>
      <c r="D231" t="s">
        <v>1098</v>
      </c>
      <c r="E231" t="s">
        <v>1099</v>
      </c>
      <c r="F231" t="s">
        <v>1100</v>
      </c>
      <c r="G231">
        <v>1</v>
      </c>
      <c r="H231" t="s">
        <v>31</v>
      </c>
      <c r="I231" t="s">
        <v>516</v>
      </c>
      <c r="J231" t="s">
        <v>517</v>
      </c>
      <c r="K231" t="s">
        <v>417</v>
      </c>
      <c r="L231" t="s">
        <v>373</v>
      </c>
      <c r="M231">
        <v>10280</v>
      </c>
      <c r="O231">
        <v>5000000</v>
      </c>
      <c r="P231">
        <v>15</v>
      </c>
      <c r="Q231">
        <v>720</v>
      </c>
    </row>
    <row r="232" spans="1:17" x14ac:dyDescent="0.2">
      <c r="A232" s="3">
        <v>230</v>
      </c>
      <c r="B232" t="s">
        <v>1101</v>
      </c>
      <c r="C232" s="5">
        <v>10110003725491</v>
      </c>
      <c r="D232" t="s">
        <v>1102</v>
      </c>
      <c r="E232" t="s">
        <v>1103</v>
      </c>
      <c r="F232" t="s">
        <v>1104</v>
      </c>
      <c r="G232">
        <v>4</v>
      </c>
      <c r="H232" t="s">
        <v>1105</v>
      </c>
      <c r="I232" t="s">
        <v>297</v>
      </c>
      <c r="J232" t="s">
        <v>422</v>
      </c>
      <c r="K232" t="s">
        <v>417</v>
      </c>
      <c r="L232" t="s">
        <v>373</v>
      </c>
      <c r="M232">
        <v>10280</v>
      </c>
      <c r="O232">
        <v>4500000</v>
      </c>
      <c r="P232">
        <v>7</v>
      </c>
      <c r="Q232">
        <v>149</v>
      </c>
    </row>
    <row r="233" spans="1:17" x14ac:dyDescent="0.2">
      <c r="A233" s="3">
        <v>231</v>
      </c>
      <c r="B233" t="s">
        <v>1106</v>
      </c>
      <c r="C233" s="5">
        <v>10110003725616</v>
      </c>
      <c r="D233" t="s">
        <v>536</v>
      </c>
      <c r="E233" t="s">
        <v>1107</v>
      </c>
      <c r="F233" t="s">
        <v>1108</v>
      </c>
      <c r="G233">
        <v>4</v>
      </c>
      <c r="J233" t="s">
        <v>538</v>
      </c>
      <c r="K233" t="s">
        <v>402</v>
      </c>
      <c r="L233" t="s">
        <v>373</v>
      </c>
      <c r="M233">
        <v>10130</v>
      </c>
      <c r="O233">
        <v>7600000</v>
      </c>
      <c r="P233">
        <v>9</v>
      </c>
      <c r="Q233">
        <v>120</v>
      </c>
    </row>
    <row r="234" spans="1:17" x14ac:dyDescent="0.2">
      <c r="A234" s="3">
        <v>232</v>
      </c>
      <c r="B234" t="s">
        <v>1109</v>
      </c>
      <c r="C234" s="5">
        <v>10110003825580</v>
      </c>
      <c r="D234" t="s">
        <v>1110</v>
      </c>
      <c r="E234" t="s">
        <v>1111</v>
      </c>
      <c r="F234" t="s">
        <v>1112</v>
      </c>
      <c r="G234">
        <v>1</v>
      </c>
      <c r="H234" t="s">
        <v>1113</v>
      </c>
      <c r="I234" t="s">
        <v>469</v>
      </c>
      <c r="J234" t="s">
        <v>372</v>
      </c>
      <c r="K234" t="s">
        <v>372</v>
      </c>
      <c r="L234" t="s">
        <v>373</v>
      </c>
      <c r="M234">
        <v>10240</v>
      </c>
      <c r="N234" t="s">
        <v>1114</v>
      </c>
      <c r="O234">
        <v>2078650</v>
      </c>
      <c r="P234">
        <v>2</v>
      </c>
      <c r="Q234">
        <v>28.1</v>
      </c>
    </row>
    <row r="235" spans="1:17" x14ac:dyDescent="0.2">
      <c r="A235" s="3">
        <v>233</v>
      </c>
      <c r="B235" t="s">
        <v>1115</v>
      </c>
      <c r="C235" s="5">
        <v>10110003825614</v>
      </c>
      <c r="D235" t="s">
        <v>1116</v>
      </c>
      <c r="E235" t="s">
        <v>1117</v>
      </c>
      <c r="F235" t="s">
        <v>1118</v>
      </c>
      <c r="G235">
        <v>9</v>
      </c>
      <c r="J235" t="s">
        <v>444</v>
      </c>
      <c r="K235" t="s">
        <v>445</v>
      </c>
      <c r="L235" t="s">
        <v>373</v>
      </c>
      <c r="M235">
        <v>10540</v>
      </c>
      <c r="O235">
        <v>10000000</v>
      </c>
      <c r="P235">
        <v>9</v>
      </c>
      <c r="Q235">
        <v>95</v>
      </c>
    </row>
    <row r="236" spans="1:17" x14ac:dyDescent="0.2">
      <c r="A236" s="3">
        <v>234</v>
      </c>
      <c r="B236" t="s">
        <v>1119</v>
      </c>
      <c r="C236" s="5">
        <v>10110103925520</v>
      </c>
      <c r="D236" t="s">
        <v>1120</v>
      </c>
      <c r="E236" t="s">
        <v>1121</v>
      </c>
      <c r="F236" t="s">
        <v>1122</v>
      </c>
      <c r="G236">
        <v>3</v>
      </c>
      <c r="H236" t="s">
        <v>31</v>
      </c>
      <c r="I236" t="s">
        <v>1123</v>
      </c>
      <c r="J236" t="s">
        <v>664</v>
      </c>
      <c r="K236" t="s">
        <v>483</v>
      </c>
      <c r="L236" t="s">
        <v>373</v>
      </c>
      <c r="M236">
        <v>10290</v>
      </c>
      <c r="O236">
        <v>11500000</v>
      </c>
      <c r="P236">
        <v>11</v>
      </c>
      <c r="Q236">
        <v>213</v>
      </c>
    </row>
    <row r="237" spans="1:17" x14ac:dyDescent="0.2">
      <c r="A237" s="3">
        <v>235</v>
      </c>
      <c r="B237" t="s">
        <v>1124</v>
      </c>
      <c r="C237" s="5">
        <v>10110100425482</v>
      </c>
      <c r="D237" t="s">
        <v>1125</v>
      </c>
      <c r="E237" t="s">
        <v>1126</v>
      </c>
      <c r="F237" t="s">
        <v>1127</v>
      </c>
      <c r="G237">
        <v>6</v>
      </c>
      <c r="H237" t="s">
        <v>898</v>
      </c>
      <c r="I237" t="s">
        <v>409</v>
      </c>
      <c r="J237" t="s">
        <v>482</v>
      </c>
      <c r="K237" t="s">
        <v>483</v>
      </c>
      <c r="L237" t="s">
        <v>373</v>
      </c>
      <c r="M237">
        <v>10290</v>
      </c>
      <c r="N237" t="s">
        <v>1128</v>
      </c>
      <c r="O237">
        <v>10000000</v>
      </c>
      <c r="P237">
        <v>11</v>
      </c>
      <c r="Q237">
        <v>230</v>
      </c>
    </row>
    <row r="238" spans="1:17" x14ac:dyDescent="0.2">
      <c r="A238" s="3">
        <v>236</v>
      </c>
      <c r="B238" t="s">
        <v>1129</v>
      </c>
      <c r="C238" s="5">
        <v>10110100425532</v>
      </c>
      <c r="D238" t="s">
        <v>1130</v>
      </c>
      <c r="E238" t="s">
        <v>1132</v>
      </c>
      <c r="F238" t="s">
        <v>1133</v>
      </c>
      <c r="G238">
        <v>12</v>
      </c>
      <c r="I238" t="s">
        <v>450</v>
      </c>
      <c r="J238" t="s">
        <v>385</v>
      </c>
      <c r="K238" t="s">
        <v>386</v>
      </c>
      <c r="L238" t="s">
        <v>373</v>
      </c>
      <c r="M238">
        <v>10550</v>
      </c>
      <c r="O238">
        <v>15000000</v>
      </c>
      <c r="P238">
        <v>10</v>
      </c>
      <c r="Q238">
        <v>495</v>
      </c>
    </row>
    <row r="239" spans="1:17" x14ac:dyDescent="0.2">
      <c r="A239" s="3">
        <v>237</v>
      </c>
      <c r="B239" t="s">
        <v>1134</v>
      </c>
      <c r="C239" s="5">
        <v>10110200425549</v>
      </c>
      <c r="D239" t="s">
        <v>1135</v>
      </c>
      <c r="E239" t="s">
        <v>1136</v>
      </c>
      <c r="F239" t="s">
        <v>1137</v>
      </c>
      <c r="G239">
        <v>1</v>
      </c>
      <c r="H239" t="s">
        <v>741</v>
      </c>
      <c r="I239" t="s">
        <v>742</v>
      </c>
      <c r="J239" t="s">
        <v>743</v>
      </c>
      <c r="K239" t="s">
        <v>386</v>
      </c>
      <c r="L239" t="s">
        <v>373</v>
      </c>
      <c r="M239">
        <v>10560</v>
      </c>
      <c r="O239">
        <v>4000000</v>
      </c>
      <c r="P239">
        <v>27</v>
      </c>
      <c r="Q239">
        <v>519.27</v>
      </c>
    </row>
    <row r="240" spans="1:17" x14ac:dyDescent="0.2">
      <c r="A240" s="3">
        <v>238</v>
      </c>
      <c r="B240" t="s">
        <v>1138</v>
      </c>
      <c r="C240" s="5">
        <v>10110100425581</v>
      </c>
      <c r="D240" t="s">
        <v>983</v>
      </c>
      <c r="E240" t="s">
        <v>1139</v>
      </c>
      <c r="F240" t="s">
        <v>1140</v>
      </c>
      <c r="G240">
        <v>10</v>
      </c>
      <c r="H240" t="s">
        <v>1141</v>
      </c>
      <c r="I240" t="s">
        <v>427</v>
      </c>
      <c r="J240" t="s">
        <v>401</v>
      </c>
      <c r="K240" t="s">
        <v>402</v>
      </c>
      <c r="L240" t="s">
        <v>373</v>
      </c>
      <c r="M240">
        <v>10130</v>
      </c>
      <c r="O240">
        <v>23000000</v>
      </c>
      <c r="P240">
        <v>25</v>
      </c>
      <c r="Q240">
        <v>147</v>
      </c>
    </row>
    <row r="241" spans="1:17" x14ac:dyDescent="0.2">
      <c r="A241" s="3">
        <v>239</v>
      </c>
      <c r="B241" t="s">
        <v>1142</v>
      </c>
      <c r="C241" s="5">
        <v>10110100425615</v>
      </c>
      <c r="D241" t="s">
        <v>447</v>
      </c>
      <c r="E241" t="s">
        <v>1143</v>
      </c>
      <c r="F241" t="s">
        <v>448</v>
      </c>
      <c r="G241">
        <v>1</v>
      </c>
      <c r="H241" t="s">
        <v>1144</v>
      </c>
      <c r="I241" t="s">
        <v>450</v>
      </c>
      <c r="J241" t="s">
        <v>451</v>
      </c>
      <c r="K241" t="s">
        <v>417</v>
      </c>
      <c r="L241" t="s">
        <v>373</v>
      </c>
      <c r="M241">
        <v>10280</v>
      </c>
      <c r="O241">
        <v>3500000</v>
      </c>
      <c r="P241">
        <v>7</v>
      </c>
      <c r="Q241">
        <v>40</v>
      </c>
    </row>
    <row r="242" spans="1:17" x14ac:dyDescent="0.2">
      <c r="A242" s="3">
        <v>240</v>
      </c>
      <c r="B242" t="s">
        <v>1145</v>
      </c>
      <c r="C242" s="5">
        <v>10110004025586</v>
      </c>
      <c r="D242" t="s">
        <v>763</v>
      </c>
      <c r="E242" t="s">
        <v>1146</v>
      </c>
      <c r="F242" t="s">
        <v>764</v>
      </c>
      <c r="G242">
        <v>9</v>
      </c>
      <c r="H242" t="s">
        <v>31</v>
      </c>
      <c r="I242" t="s">
        <v>469</v>
      </c>
      <c r="J242" t="s">
        <v>444</v>
      </c>
      <c r="K242" t="s">
        <v>445</v>
      </c>
      <c r="L242" t="s">
        <v>373</v>
      </c>
      <c r="M242">
        <v>10540</v>
      </c>
      <c r="N242" t="s">
        <v>1147</v>
      </c>
      <c r="O242">
        <v>1300000</v>
      </c>
      <c r="P242">
        <v>12</v>
      </c>
      <c r="Q242">
        <v>30.15</v>
      </c>
    </row>
    <row r="243" spans="1:17" x14ac:dyDescent="0.2">
      <c r="A243" s="3">
        <v>241</v>
      </c>
      <c r="B243" t="s">
        <v>1148</v>
      </c>
      <c r="C243" s="5">
        <v>10110004025602</v>
      </c>
      <c r="D243" t="s">
        <v>1149</v>
      </c>
      <c r="E243" t="s">
        <v>1150</v>
      </c>
      <c r="F243" t="s">
        <v>1151</v>
      </c>
      <c r="G243">
        <v>11</v>
      </c>
      <c r="H243" t="s">
        <v>1152</v>
      </c>
      <c r="I243" t="s">
        <v>1153</v>
      </c>
      <c r="J243" t="s">
        <v>372</v>
      </c>
      <c r="K243" t="s">
        <v>372</v>
      </c>
      <c r="L243" t="s">
        <v>373</v>
      </c>
      <c r="M243">
        <v>10570</v>
      </c>
      <c r="O243">
        <v>48250000</v>
      </c>
      <c r="P243">
        <v>12</v>
      </c>
      <c r="Q243">
        <v>1900</v>
      </c>
    </row>
    <row r="244" spans="1:17" x14ac:dyDescent="0.2">
      <c r="A244" s="3">
        <v>242</v>
      </c>
      <c r="B244" t="s">
        <v>1154</v>
      </c>
      <c r="C244" s="5">
        <v>10110004125584</v>
      </c>
      <c r="D244" t="s">
        <v>1155</v>
      </c>
      <c r="E244" t="s">
        <v>1156</v>
      </c>
      <c r="F244" t="s">
        <v>542</v>
      </c>
      <c r="G244">
        <v>21</v>
      </c>
      <c r="H244" t="s">
        <v>31</v>
      </c>
      <c r="I244" t="s">
        <v>31</v>
      </c>
      <c r="J244" t="s">
        <v>470</v>
      </c>
      <c r="K244" t="s">
        <v>445</v>
      </c>
      <c r="L244" t="s">
        <v>373</v>
      </c>
      <c r="M244">
        <v>10270</v>
      </c>
      <c r="O244">
        <v>8000000</v>
      </c>
      <c r="P244">
        <v>10</v>
      </c>
      <c r="Q244">
        <v>153.35</v>
      </c>
    </row>
    <row r="245" spans="1:17" x14ac:dyDescent="0.2">
      <c r="A245" s="3">
        <v>243</v>
      </c>
      <c r="B245" t="s">
        <v>1157</v>
      </c>
      <c r="C245" s="5">
        <v>10110004225608</v>
      </c>
      <c r="D245" t="s">
        <v>1158</v>
      </c>
      <c r="E245" t="s">
        <v>1159</v>
      </c>
      <c r="F245" t="s">
        <v>1160</v>
      </c>
      <c r="G245">
        <v>9</v>
      </c>
      <c r="H245" t="s">
        <v>31</v>
      </c>
      <c r="I245" t="s">
        <v>469</v>
      </c>
      <c r="J245" t="s">
        <v>444</v>
      </c>
      <c r="K245" t="s">
        <v>445</v>
      </c>
      <c r="L245" t="s">
        <v>373</v>
      </c>
      <c r="M245">
        <v>10570</v>
      </c>
      <c r="O245">
        <v>165000000</v>
      </c>
      <c r="P245">
        <v>30</v>
      </c>
      <c r="Q245">
        <v>4491.2</v>
      </c>
    </row>
    <row r="246" spans="1:17" x14ac:dyDescent="0.2">
      <c r="A246" s="3">
        <v>244</v>
      </c>
      <c r="B246" t="s">
        <v>1161</v>
      </c>
      <c r="C246" s="5">
        <v>10110104325605</v>
      </c>
      <c r="D246" t="s">
        <v>1162</v>
      </c>
      <c r="E246" t="s">
        <v>993</v>
      </c>
      <c r="F246" t="s">
        <v>1163</v>
      </c>
      <c r="G246">
        <v>6</v>
      </c>
      <c r="H246" t="s">
        <v>995</v>
      </c>
      <c r="I246" t="s">
        <v>450</v>
      </c>
      <c r="J246" t="s">
        <v>416</v>
      </c>
      <c r="K246" t="s">
        <v>417</v>
      </c>
      <c r="L246" t="s">
        <v>373</v>
      </c>
      <c r="M246">
        <v>10280</v>
      </c>
      <c r="N246" t="s">
        <v>1164</v>
      </c>
      <c r="O246">
        <v>165000000</v>
      </c>
      <c r="P246">
        <v>56</v>
      </c>
      <c r="Q246">
        <v>3206.4</v>
      </c>
    </row>
    <row r="247" spans="1:17" x14ac:dyDescent="0.2">
      <c r="A247" s="3">
        <v>245</v>
      </c>
      <c r="B247" t="s">
        <v>1165</v>
      </c>
      <c r="C247" s="5">
        <v>10110004325614</v>
      </c>
      <c r="D247" t="s">
        <v>605</v>
      </c>
      <c r="E247" t="s">
        <v>1107</v>
      </c>
      <c r="F247" t="s">
        <v>606</v>
      </c>
      <c r="G247">
        <v>9</v>
      </c>
      <c r="J247" t="s">
        <v>538</v>
      </c>
      <c r="K247" t="s">
        <v>402</v>
      </c>
      <c r="L247" t="s">
        <v>373</v>
      </c>
      <c r="M247">
        <v>10130</v>
      </c>
      <c r="O247">
        <v>8600000</v>
      </c>
      <c r="P247">
        <v>9</v>
      </c>
      <c r="Q247">
        <v>120</v>
      </c>
    </row>
    <row r="248" spans="1:17" x14ac:dyDescent="0.2">
      <c r="A248" s="3">
        <v>246</v>
      </c>
      <c r="B248" t="s">
        <v>1166</v>
      </c>
      <c r="C248" s="5">
        <v>10110004425570</v>
      </c>
      <c r="D248" t="s">
        <v>1167</v>
      </c>
      <c r="E248" t="s">
        <v>1168</v>
      </c>
      <c r="F248" t="s">
        <v>1169</v>
      </c>
      <c r="G248">
        <v>3</v>
      </c>
      <c r="H248" t="s">
        <v>818</v>
      </c>
      <c r="I248" t="s">
        <v>409</v>
      </c>
      <c r="J248" t="s">
        <v>410</v>
      </c>
      <c r="K248" t="s">
        <v>402</v>
      </c>
      <c r="L248" t="s">
        <v>373</v>
      </c>
      <c r="M248">
        <v>10130</v>
      </c>
      <c r="O248">
        <v>23000000</v>
      </c>
      <c r="P248">
        <v>10</v>
      </c>
      <c r="Q248">
        <v>748</v>
      </c>
    </row>
    <row r="249" spans="1:17" x14ac:dyDescent="0.2">
      <c r="A249" s="3">
        <v>247</v>
      </c>
      <c r="B249" t="s">
        <v>1170</v>
      </c>
      <c r="C249" s="5">
        <v>10110004525593</v>
      </c>
      <c r="D249" t="s">
        <v>1171</v>
      </c>
      <c r="E249" t="s">
        <v>1172</v>
      </c>
      <c r="F249" t="s">
        <v>1173</v>
      </c>
      <c r="G249">
        <v>19</v>
      </c>
      <c r="H249" t="s">
        <v>1174</v>
      </c>
      <c r="I249" t="s">
        <v>469</v>
      </c>
      <c r="J249" t="s">
        <v>470</v>
      </c>
      <c r="K249" t="s">
        <v>445</v>
      </c>
      <c r="L249" t="s">
        <v>373</v>
      </c>
      <c r="M249">
        <v>10120</v>
      </c>
      <c r="O249">
        <v>12100000</v>
      </c>
      <c r="P249">
        <v>7</v>
      </c>
      <c r="Q249">
        <v>100</v>
      </c>
    </row>
    <row r="250" spans="1:17" x14ac:dyDescent="0.2">
      <c r="A250" s="3">
        <v>248</v>
      </c>
      <c r="B250" t="s">
        <v>1175</v>
      </c>
      <c r="C250" s="5">
        <v>10110004625591</v>
      </c>
      <c r="D250" t="s">
        <v>1176</v>
      </c>
      <c r="E250" t="s">
        <v>1177</v>
      </c>
      <c r="F250" t="s">
        <v>1178</v>
      </c>
      <c r="H250" t="s">
        <v>1001</v>
      </c>
      <c r="I250" t="s">
        <v>516</v>
      </c>
      <c r="J250" t="s">
        <v>517</v>
      </c>
      <c r="K250" t="s">
        <v>417</v>
      </c>
      <c r="L250" t="s">
        <v>373</v>
      </c>
      <c r="M250">
        <v>10260</v>
      </c>
      <c r="O250">
        <v>32000000</v>
      </c>
      <c r="P250">
        <v>12</v>
      </c>
      <c r="Q250">
        <v>2959.98</v>
      </c>
    </row>
    <row r="251" spans="1:17" x14ac:dyDescent="0.2">
      <c r="A251" s="3">
        <v>249</v>
      </c>
      <c r="B251" t="s">
        <v>1179</v>
      </c>
      <c r="C251" s="5">
        <v>10110004725474</v>
      </c>
      <c r="D251" t="s">
        <v>1180</v>
      </c>
      <c r="E251" t="s">
        <v>1181</v>
      </c>
      <c r="F251" t="s">
        <v>1182</v>
      </c>
      <c r="G251">
        <v>5</v>
      </c>
      <c r="H251" t="s">
        <v>1183</v>
      </c>
      <c r="I251" t="s">
        <v>450</v>
      </c>
      <c r="J251" t="s">
        <v>1085</v>
      </c>
      <c r="K251" t="s">
        <v>417</v>
      </c>
      <c r="L251" t="s">
        <v>373</v>
      </c>
      <c r="M251">
        <v>10280</v>
      </c>
      <c r="N251" t="s">
        <v>1184</v>
      </c>
      <c r="O251">
        <v>1890000</v>
      </c>
      <c r="P251">
        <v>17</v>
      </c>
      <c r="Q251">
        <v>40</v>
      </c>
    </row>
    <row r="252" spans="1:17" x14ac:dyDescent="0.2">
      <c r="A252" s="3">
        <v>250</v>
      </c>
      <c r="B252" t="s">
        <v>1185</v>
      </c>
      <c r="C252" s="5">
        <v>10110004925470</v>
      </c>
      <c r="D252" t="s">
        <v>1186</v>
      </c>
      <c r="E252" t="s">
        <v>1187</v>
      </c>
      <c r="F252" t="s">
        <v>1188</v>
      </c>
      <c r="G252">
        <v>7</v>
      </c>
      <c r="H252" t="s">
        <v>1189</v>
      </c>
      <c r="I252" t="s">
        <v>1190</v>
      </c>
      <c r="J252" t="s">
        <v>416</v>
      </c>
      <c r="K252" t="s">
        <v>417</v>
      </c>
      <c r="L252" t="s">
        <v>373</v>
      </c>
      <c r="M252">
        <v>10280</v>
      </c>
      <c r="N252" t="s">
        <v>1191</v>
      </c>
      <c r="O252">
        <v>11000000</v>
      </c>
      <c r="P252">
        <v>10</v>
      </c>
      <c r="Q252">
        <v>110</v>
      </c>
    </row>
    <row r="253" spans="1:17" x14ac:dyDescent="0.2">
      <c r="A253" s="3">
        <v>251</v>
      </c>
      <c r="B253" t="s">
        <v>1192</v>
      </c>
      <c r="C253" s="5">
        <v>10110004925603</v>
      </c>
      <c r="D253" t="s">
        <v>1193</v>
      </c>
      <c r="E253" t="s">
        <v>1194</v>
      </c>
      <c r="F253" t="s">
        <v>1195</v>
      </c>
      <c r="G253">
        <v>5</v>
      </c>
      <c r="H253" t="s">
        <v>31</v>
      </c>
      <c r="I253" t="s">
        <v>440</v>
      </c>
      <c r="J253" t="s">
        <v>775</v>
      </c>
      <c r="K253" t="s">
        <v>386</v>
      </c>
      <c r="L253" t="s">
        <v>373</v>
      </c>
      <c r="M253">
        <v>10560</v>
      </c>
      <c r="O253">
        <v>64500000</v>
      </c>
      <c r="P253">
        <v>10</v>
      </c>
      <c r="Q253">
        <v>596.54</v>
      </c>
    </row>
    <row r="254" spans="1:17" x14ac:dyDescent="0.2">
      <c r="A254" s="3">
        <v>252</v>
      </c>
      <c r="B254" t="s">
        <v>1196</v>
      </c>
      <c r="C254" s="5">
        <v>10110000525480</v>
      </c>
      <c r="D254" t="s">
        <v>512</v>
      </c>
      <c r="E254" t="s">
        <v>1197</v>
      </c>
      <c r="F254" t="s">
        <v>1198</v>
      </c>
      <c r="G254">
        <v>6</v>
      </c>
      <c r="I254" t="s">
        <v>516</v>
      </c>
      <c r="J254" t="s">
        <v>517</v>
      </c>
      <c r="K254" t="s">
        <v>417</v>
      </c>
      <c r="L254" t="s">
        <v>373</v>
      </c>
      <c r="M254">
        <v>10280</v>
      </c>
      <c r="O254">
        <v>15725000</v>
      </c>
      <c r="P254">
        <v>12</v>
      </c>
      <c r="Q254">
        <v>141.36000000000001</v>
      </c>
    </row>
    <row r="255" spans="1:17" x14ac:dyDescent="0.2">
      <c r="A255" s="3">
        <v>253</v>
      </c>
      <c r="B255" t="s">
        <v>1199</v>
      </c>
      <c r="C255" s="5">
        <v>10110000525514</v>
      </c>
      <c r="D255" t="s">
        <v>1200</v>
      </c>
      <c r="E255" t="s">
        <v>1103</v>
      </c>
      <c r="F255" t="s">
        <v>1201</v>
      </c>
      <c r="G255">
        <v>1</v>
      </c>
      <c r="H255" t="s">
        <v>1202</v>
      </c>
      <c r="I255" t="s">
        <v>1022</v>
      </c>
      <c r="J255" t="s">
        <v>372</v>
      </c>
      <c r="K255" t="s">
        <v>372</v>
      </c>
      <c r="L255" t="s">
        <v>373</v>
      </c>
      <c r="M255">
        <v>10540</v>
      </c>
      <c r="N255" t="s">
        <v>1203</v>
      </c>
      <c r="O255">
        <v>8000000</v>
      </c>
      <c r="P255">
        <v>6</v>
      </c>
      <c r="Q255">
        <v>27</v>
      </c>
    </row>
    <row r="256" spans="1:17" x14ac:dyDescent="0.2">
      <c r="A256" s="3">
        <v>254</v>
      </c>
      <c r="B256" t="s">
        <v>1204</v>
      </c>
      <c r="C256" s="5">
        <v>10110200525587</v>
      </c>
      <c r="D256" t="s">
        <v>735</v>
      </c>
      <c r="E256" t="s">
        <v>1205</v>
      </c>
      <c r="F256" t="s">
        <v>360</v>
      </c>
      <c r="G256">
        <v>5</v>
      </c>
      <c r="H256" t="s">
        <v>31</v>
      </c>
      <c r="I256" t="s">
        <v>517</v>
      </c>
      <c r="J256" t="s">
        <v>457</v>
      </c>
      <c r="K256" t="s">
        <v>417</v>
      </c>
      <c r="L256" t="s">
        <v>373</v>
      </c>
      <c r="M256">
        <v>10250</v>
      </c>
      <c r="O256">
        <v>189000000</v>
      </c>
      <c r="P256">
        <v>30</v>
      </c>
      <c r="Q256">
        <v>1551</v>
      </c>
    </row>
    <row r="257" spans="1:17" x14ac:dyDescent="0.2">
      <c r="A257" s="3">
        <v>255</v>
      </c>
      <c r="B257" t="s">
        <v>1206</v>
      </c>
      <c r="C257" s="5">
        <v>10110005025619</v>
      </c>
      <c r="D257" t="s">
        <v>777</v>
      </c>
      <c r="E257" t="s">
        <v>1156</v>
      </c>
      <c r="F257" t="s">
        <v>778</v>
      </c>
      <c r="G257">
        <v>3</v>
      </c>
      <c r="I257" t="s">
        <v>516</v>
      </c>
      <c r="J257" t="s">
        <v>517</v>
      </c>
      <c r="K257" t="s">
        <v>417</v>
      </c>
      <c r="L257" t="s">
        <v>373</v>
      </c>
      <c r="M257">
        <v>10280</v>
      </c>
      <c r="N257" t="s">
        <v>779</v>
      </c>
      <c r="O257">
        <v>2900000</v>
      </c>
      <c r="P257">
        <v>306</v>
      </c>
      <c r="Q257">
        <v>522</v>
      </c>
    </row>
    <row r="258" spans="1:17" x14ac:dyDescent="0.2">
      <c r="A258" s="3">
        <v>256</v>
      </c>
      <c r="B258" t="s">
        <v>1207</v>
      </c>
      <c r="C258" s="5">
        <v>10110105525609</v>
      </c>
      <c r="D258" t="s">
        <v>1208</v>
      </c>
      <c r="E258" t="s">
        <v>1209</v>
      </c>
      <c r="F258" t="s">
        <v>1210</v>
      </c>
      <c r="G258">
        <v>2</v>
      </c>
      <c r="H258" t="s">
        <v>1211</v>
      </c>
      <c r="I258" t="s">
        <v>456</v>
      </c>
      <c r="J258" t="s">
        <v>457</v>
      </c>
      <c r="K258" t="s">
        <v>417</v>
      </c>
      <c r="L258" t="s">
        <v>373</v>
      </c>
      <c r="M258">
        <v>10280</v>
      </c>
      <c r="O258">
        <v>17000000</v>
      </c>
      <c r="P258">
        <v>11</v>
      </c>
      <c r="Q258">
        <v>180</v>
      </c>
    </row>
    <row r="259" spans="1:17" x14ac:dyDescent="0.2">
      <c r="A259" s="3">
        <v>257</v>
      </c>
      <c r="B259" t="s">
        <v>1212</v>
      </c>
      <c r="C259" s="5">
        <v>10110005725531</v>
      </c>
      <c r="D259" t="s">
        <v>1213</v>
      </c>
      <c r="E259" t="s">
        <v>1214</v>
      </c>
      <c r="F259" t="s">
        <v>1215</v>
      </c>
      <c r="G259">
        <v>2</v>
      </c>
      <c r="H259" t="s">
        <v>31</v>
      </c>
      <c r="I259" t="s">
        <v>516</v>
      </c>
      <c r="J259" t="s">
        <v>457</v>
      </c>
      <c r="K259" t="s">
        <v>417</v>
      </c>
      <c r="L259" t="s">
        <v>373</v>
      </c>
      <c r="M259">
        <v>10280</v>
      </c>
      <c r="O259">
        <v>10000000</v>
      </c>
      <c r="P259">
        <v>17</v>
      </c>
      <c r="Q259">
        <v>149</v>
      </c>
    </row>
    <row r="260" spans="1:17" x14ac:dyDescent="0.2">
      <c r="A260" s="3">
        <v>258</v>
      </c>
      <c r="B260" t="s">
        <v>1217</v>
      </c>
      <c r="C260" s="5">
        <v>10110105825538</v>
      </c>
      <c r="D260" t="s">
        <v>1218</v>
      </c>
      <c r="E260" t="s">
        <v>1219</v>
      </c>
      <c r="F260" t="s">
        <v>1220</v>
      </c>
      <c r="G260">
        <v>4</v>
      </c>
      <c r="H260" t="s">
        <v>31</v>
      </c>
      <c r="I260" t="s">
        <v>469</v>
      </c>
      <c r="J260" t="s">
        <v>470</v>
      </c>
      <c r="K260" t="s">
        <v>445</v>
      </c>
      <c r="L260" t="s">
        <v>373</v>
      </c>
      <c r="M260">
        <v>10540</v>
      </c>
      <c r="N260" t="s">
        <v>1221</v>
      </c>
      <c r="O260">
        <v>30000000</v>
      </c>
      <c r="P260">
        <v>22</v>
      </c>
      <c r="Q260">
        <v>266</v>
      </c>
    </row>
    <row r="261" spans="1:17" x14ac:dyDescent="0.2">
      <c r="A261" s="3">
        <v>259</v>
      </c>
      <c r="B261" t="s">
        <v>1222</v>
      </c>
      <c r="C261" s="5">
        <v>10110105825603</v>
      </c>
      <c r="D261" t="s">
        <v>1223</v>
      </c>
      <c r="E261" t="s">
        <v>1224</v>
      </c>
      <c r="F261" t="s">
        <v>1225</v>
      </c>
      <c r="G261">
        <v>13</v>
      </c>
      <c r="H261" t="s">
        <v>31</v>
      </c>
      <c r="I261" t="s">
        <v>1226</v>
      </c>
      <c r="J261" t="s">
        <v>444</v>
      </c>
      <c r="K261" t="s">
        <v>445</v>
      </c>
      <c r="L261" t="s">
        <v>373</v>
      </c>
      <c r="M261">
        <v>10540</v>
      </c>
      <c r="O261">
        <v>22293950</v>
      </c>
      <c r="P261">
        <v>15</v>
      </c>
      <c r="Q261">
        <v>416.07</v>
      </c>
    </row>
    <row r="262" spans="1:17" x14ac:dyDescent="0.2">
      <c r="A262" s="3">
        <v>260</v>
      </c>
      <c r="B262" t="s">
        <v>1227</v>
      </c>
      <c r="C262" s="5">
        <v>10110100625552</v>
      </c>
      <c r="D262" t="s">
        <v>1228</v>
      </c>
      <c r="E262" t="s">
        <v>1229</v>
      </c>
      <c r="F262" t="s">
        <v>1230</v>
      </c>
      <c r="G262">
        <v>11</v>
      </c>
      <c r="H262" t="s">
        <v>1231</v>
      </c>
      <c r="I262" t="s">
        <v>590</v>
      </c>
      <c r="J262" t="s">
        <v>591</v>
      </c>
      <c r="K262" t="s">
        <v>445</v>
      </c>
      <c r="L262" t="s">
        <v>373</v>
      </c>
      <c r="M262">
        <v>10540</v>
      </c>
      <c r="N262" t="s">
        <v>1232</v>
      </c>
      <c r="O262">
        <v>105000000</v>
      </c>
      <c r="P262">
        <v>7</v>
      </c>
      <c r="Q262">
        <v>16.5</v>
      </c>
    </row>
    <row r="263" spans="1:17" x14ac:dyDescent="0.2">
      <c r="A263" s="3">
        <v>261</v>
      </c>
      <c r="B263" t="s">
        <v>1233</v>
      </c>
      <c r="C263" s="5">
        <v>10110200625585</v>
      </c>
      <c r="D263" t="s">
        <v>735</v>
      </c>
      <c r="E263" t="s">
        <v>1234</v>
      </c>
      <c r="F263" t="s">
        <v>360</v>
      </c>
      <c r="G263">
        <v>5</v>
      </c>
      <c r="H263" t="s">
        <v>736</v>
      </c>
      <c r="I263" t="s">
        <v>517</v>
      </c>
      <c r="J263" t="s">
        <v>457</v>
      </c>
      <c r="K263" t="s">
        <v>417</v>
      </c>
      <c r="L263" t="s">
        <v>373</v>
      </c>
      <c r="M263">
        <v>10250</v>
      </c>
      <c r="O263">
        <v>154000000</v>
      </c>
      <c r="P263">
        <v>23</v>
      </c>
      <c r="Q263">
        <v>686</v>
      </c>
    </row>
    <row r="264" spans="1:17" x14ac:dyDescent="0.2">
      <c r="A264" s="3">
        <v>262</v>
      </c>
      <c r="B264" t="s">
        <v>1235</v>
      </c>
      <c r="C264" s="5">
        <v>10110006025600</v>
      </c>
      <c r="D264" t="s">
        <v>1236</v>
      </c>
      <c r="E264" t="s">
        <v>1237</v>
      </c>
      <c r="F264" t="s">
        <v>1238</v>
      </c>
      <c r="G264">
        <v>12</v>
      </c>
      <c r="H264" t="s">
        <v>770</v>
      </c>
      <c r="I264" t="s">
        <v>934</v>
      </c>
      <c r="J264" t="s">
        <v>444</v>
      </c>
      <c r="K264" t="s">
        <v>445</v>
      </c>
      <c r="L264" t="s">
        <v>373</v>
      </c>
      <c r="M264">
        <v>10540</v>
      </c>
      <c r="N264" t="s">
        <v>1239</v>
      </c>
      <c r="O264">
        <v>13500000</v>
      </c>
      <c r="P264">
        <v>14</v>
      </c>
      <c r="Q264">
        <v>50.75</v>
      </c>
    </row>
    <row r="265" spans="1:17" x14ac:dyDescent="0.2">
      <c r="A265" s="3">
        <v>263</v>
      </c>
      <c r="B265" t="s">
        <v>1240</v>
      </c>
      <c r="C265" s="5">
        <v>10110006225531</v>
      </c>
      <c r="D265" t="s">
        <v>1241</v>
      </c>
      <c r="E265" t="s">
        <v>1242</v>
      </c>
      <c r="F265" t="s">
        <v>383</v>
      </c>
      <c r="G265">
        <v>6</v>
      </c>
      <c r="H265" t="s">
        <v>31</v>
      </c>
      <c r="I265" t="s">
        <v>1243</v>
      </c>
      <c r="J265" t="s">
        <v>394</v>
      </c>
      <c r="K265" t="s">
        <v>386</v>
      </c>
      <c r="L265" t="s">
        <v>373</v>
      </c>
      <c r="M265">
        <v>10560</v>
      </c>
      <c r="N265" t="s">
        <v>1244</v>
      </c>
      <c r="O265">
        <v>6940000</v>
      </c>
      <c r="P265">
        <v>16</v>
      </c>
      <c r="Q265">
        <v>46</v>
      </c>
    </row>
    <row r="266" spans="1:17" x14ac:dyDescent="0.2">
      <c r="A266" s="3">
        <v>264</v>
      </c>
      <c r="B266" t="s">
        <v>1245</v>
      </c>
      <c r="C266" s="5">
        <v>10110006325612</v>
      </c>
      <c r="D266" t="s">
        <v>1246</v>
      </c>
      <c r="E266" t="s">
        <v>1247</v>
      </c>
      <c r="F266" t="s">
        <v>1248</v>
      </c>
      <c r="G266">
        <v>12</v>
      </c>
      <c r="I266" t="s">
        <v>456</v>
      </c>
      <c r="J266" t="s">
        <v>444</v>
      </c>
      <c r="K266" t="s">
        <v>445</v>
      </c>
      <c r="L266" t="s">
        <v>373</v>
      </c>
      <c r="M266">
        <v>10540</v>
      </c>
      <c r="N266" t="s">
        <v>1249</v>
      </c>
      <c r="O266">
        <v>95000000</v>
      </c>
      <c r="P266">
        <v>94</v>
      </c>
      <c r="Q266">
        <v>371.4</v>
      </c>
    </row>
    <row r="267" spans="1:17" x14ac:dyDescent="0.2">
      <c r="A267" s="3">
        <v>265</v>
      </c>
      <c r="B267" t="s">
        <v>1250</v>
      </c>
      <c r="C267" s="5">
        <v>10110006825603</v>
      </c>
      <c r="D267" t="s">
        <v>508</v>
      </c>
      <c r="E267" t="s">
        <v>1251</v>
      </c>
      <c r="F267" t="s">
        <v>509</v>
      </c>
      <c r="G267">
        <v>6</v>
      </c>
      <c r="I267" t="s">
        <v>510</v>
      </c>
      <c r="J267" t="s">
        <v>394</v>
      </c>
      <c r="K267" t="s">
        <v>386</v>
      </c>
      <c r="L267" t="s">
        <v>373</v>
      </c>
      <c r="M267">
        <v>10560</v>
      </c>
      <c r="O267">
        <v>4830000</v>
      </c>
      <c r="P267">
        <v>8</v>
      </c>
      <c r="Q267">
        <v>133.04</v>
      </c>
    </row>
    <row r="268" spans="1:17" x14ac:dyDescent="0.2">
      <c r="A268" s="3">
        <v>266</v>
      </c>
      <c r="B268" t="s">
        <v>1252</v>
      </c>
      <c r="C268" s="5">
        <v>10110000725486</v>
      </c>
      <c r="D268" t="s">
        <v>1253</v>
      </c>
      <c r="E268" t="s">
        <v>1254</v>
      </c>
      <c r="F268" t="s">
        <v>1255</v>
      </c>
      <c r="G268">
        <v>9</v>
      </c>
      <c r="H268" t="s">
        <v>950</v>
      </c>
      <c r="I268" t="s">
        <v>469</v>
      </c>
      <c r="J268" t="s">
        <v>444</v>
      </c>
      <c r="K268" t="s">
        <v>445</v>
      </c>
      <c r="L268" t="s">
        <v>373</v>
      </c>
      <c r="M268">
        <v>10540</v>
      </c>
      <c r="N268" t="s">
        <v>1256</v>
      </c>
      <c r="O268">
        <v>1300000</v>
      </c>
      <c r="P268">
        <v>12</v>
      </c>
      <c r="Q268">
        <v>309</v>
      </c>
    </row>
    <row r="269" spans="1:17" x14ac:dyDescent="0.2">
      <c r="A269" s="3">
        <v>267</v>
      </c>
      <c r="B269" t="s">
        <v>1257</v>
      </c>
      <c r="C269" s="5">
        <v>10110100725493</v>
      </c>
      <c r="D269" t="s">
        <v>1258</v>
      </c>
      <c r="E269" t="s">
        <v>1259</v>
      </c>
      <c r="F269" t="s">
        <v>1260</v>
      </c>
      <c r="G269">
        <v>4</v>
      </c>
      <c r="H269" t="s">
        <v>517</v>
      </c>
      <c r="I269" t="s">
        <v>516</v>
      </c>
      <c r="J269" t="s">
        <v>517</v>
      </c>
      <c r="K269" t="s">
        <v>417</v>
      </c>
      <c r="L269" t="s">
        <v>373</v>
      </c>
      <c r="M269">
        <v>10280</v>
      </c>
      <c r="O269">
        <v>32800000</v>
      </c>
      <c r="P269">
        <v>13</v>
      </c>
      <c r="Q269">
        <v>428.95</v>
      </c>
    </row>
    <row r="270" spans="1:17" x14ac:dyDescent="0.2">
      <c r="A270" s="3">
        <v>268</v>
      </c>
      <c r="B270" t="s">
        <v>1261</v>
      </c>
      <c r="C270" s="5">
        <v>10110100725592</v>
      </c>
      <c r="D270" t="s">
        <v>1262</v>
      </c>
      <c r="E270" t="s">
        <v>1263</v>
      </c>
      <c r="F270" t="s">
        <v>1264</v>
      </c>
      <c r="G270">
        <v>6</v>
      </c>
      <c r="H270" t="s">
        <v>31</v>
      </c>
      <c r="I270" t="s">
        <v>450</v>
      </c>
      <c r="J270" t="s">
        <v>416</v>
      </c>
      <c r="K270" t="s">
        <v>417</v>
      </c>
      <c r="L270" t="s">
        <v>373</v>
      </c>
      <c r="M270">
        <v>10280</v>
      </c>
      <c r="O270">
        <v>10000000</v>
      </c>
      <c r="P270">
        <v>5</v>
      </c>
      <c r="Q270">
        <v>1987.73</v>
      </c>
    </row>
    <row r="271" spans="1:17" x14ac:dyDescent="0.2">
      <c r="A271" s="3">
        <v>269</v>
      </c>
      <c r="B271" t="s">
        <v>1265</v>
      </c>
      <c r="C271" s="5">
        <v>10110007625606</v>
      </c>
      <c r="D271" t="s">
        <v>1266</v>
      </c>
      <c r="E271" t="s">
        <v>1267</v>
      </c>
      <c r="F271" t="s">
        <v>1268</v>
      </c>
      <c r="G271">
        <v>12</v>
      </c>
      <c r="J271" t="s">
        <v>444</v>
      </c>
      <c r="K271" t="s">
        <v>445</v>
      </c>
      <c r="L271" t="s">
        <v>373</v>
      </c>
      <c r="M271">
        <v>10540</v>
      </c>
      <c r="O271">
        <v>11200000</v>
      </c>
      <c r="P271">
        <v>30</v>
      </c>
      <c r="Q271">
        <v>2306</v>
      </c>
    </row>
    <row r="272" spans="1:17" x14ac:dyDescent="0.2">
      <c r="A272" s="3">
        <v>270</v>
      </c>
      <c r="B272" t="s">
        <v>1269</v>
      </c>
      <c r="C272" s="5">
        <v>10110000825518</v>
      </c>
      <c r="D272" t="s">
        <v>1270</v>
      </c>
      <c r="E272" t="s">
        <v>1271</v>
      </c>
      <c r="F272" t="s">
        <v>1272</v>
      </c>
      <c r="G272">
        <v>15</v>
      </c>
      <c r="H272" t="s">
        <v>1273</v>
      </c>
      <c r="I272" t="s">
        <v>469</v>
      </c>
      <c r="J272" t="s">
        <v>372</v>
      </c>
      <c r="K272" t="s">
        <v>372</v>
      </c>
      <c r="L272" t="s">
        <v>373</v>
      </c>
      <c r="M272">
        <v>10540</v>
      </c>
      <c r="O272">
        <v>5700000</v>
      </c>
      <c r="P272">
        <v>7</v>
      </c>
      <c r="Q272">
        <v>19</v>
      </c>
    </row>
    <row r="273" spans="1:17" x14ac:dyDescent="0.2">
      <c r="A273" s="3">
        <v>271</v>
      </c>
      <c r="B273" t="s">
        <v>1274</v>
      </c>
      <c r="C273" s="5">
        <v>10110000925532</v>
      </c>
      <c r="D273" t="s">
        <v>652</v>
      </c>
      <c r="E273" t="s">
        <v>1275</v>
      </c>
      <c r="F273" t="s">
        <v>801</v>
      </c>
      <c r="G273">
        <v>9</v>
      </c>
      <c r="H273" t="s">
        <v>31</v>
      </c>
      <c r="I273" t="s">
        <v>469</v>
      </c>
      <c r="J273" t="s">
        <v>444</v>
      </c>
      <c r="K273" t="s">
        <v>445</v>
      </c>
      <c r="L273" t="s">
        <v>373</v>
      </c>
      <c r="M273">
        <v>10540</v>
      </c>
      <c r="O273">
        <v>19200000</v>
      </c>
      <c r="P273">
        <v>8</v>
      </c>
      <c r="Q273">
        <v>45</v>
      </c>
    </row>
    <row r="274" spans="1:17" x14ac:dyDescent="0.2">
      <c r="A274" s="3">
        <v>272</v>
      </c>
      <c r="B274" t="s">
        <v>1276</v>
      </c>
      <c r="C274" s="5">
        <v>10110000925615</v>
      </c>
      <c r="D274" t="s">
        <v>545</v>
      </c>
      <c r="E274" t="s">
        <v>1277</v>
      </c>
      <c r="F274" t="s">
        <v>1278</v>
      </c>
      <c r="G274">
        <v>12</v>
      </c>
      <c r="I274" t="s">
        <v>456</v>
      </c>
      <c r="J274" t="s">
        <v>444</v>
      </c>
      <c r="K274" t="s">
        <v>445</v>
      </c>
      <c r="L274" t="s">
        <v>373</v>
      </c>
      <c r="M274">
        <v>10280</v>
      </c>
      <c r="O274">
        <v>23000000</v>
      </c>
      <c r="P274">
        <v>6</v>
      </c>
      <c r="Q274">
        <v>132</v>
      </c>
    </row>
    <row r="275" spans="1:17" x14ac:dyDescent="0.2">
      <c r="A275" s="3">
        <v>273</v>
      </c>
      <c r="B275" t="s">
        <v>1279</v>
      </c>
      <c r="C275" s="5">
        <v>10110009025607</v>
      </c>
      <c r="D275" t="s">
        <v>1280</v>
      </c>
      <c r="E275" t="s">
        <v>1281</v>
      </c>
      <c r="F275" t="s">
        <v>1282</v>
      </c>
      <c r="G275">
        <v>12</v>
      </c>
      <c r="I275" t="s">
        <v>934</v>
      </c>
      <c r="J275" t="s">
        <v>444</v>
      </c>
      <c r="K275" t="s">
        <v>445</v>
      </c>
      <c r="L275" t="s">
        <v>373</v>
      </c>
      <c r="M275">
        <v>10120</v>
      </c>
      <c r="O275">
        <v>7000000</v>
      </c>
      <c r="P275">
        <v>10</v>
      </c>
      <c r="Q275">
        <v>1418</v>
      </c>
    </row>
    <row r="276" spans="1:17" x14ac:dyDescent="0.2">
      <c r="A276" s="3">
        <v>274</v>
      </c>
      <c r="B276" t="s">
        <v>1283</v>
      </c>
      <c r="C276" s="5">
        <v>91030000125614</v>
      </c>
      <c r="D276" t="s">
        <v>1284</v>
      </c>
      <c r="E276" t="s">
        <v>1285</v>
      </c>
      <c r="F276" t="s">
        <v>1286</v>
      </c>
      <c r="G276">
        <v>1</v>
      </c>
      <c r="I276" t="s">
        <v>1287</v>
      </c>
      <c r="J276" t="s">
        <v>1288</v>
      </c>
      <c r="K276" t="s">
        <v>445</v>
      </c>
      <c r="L276" t="s">
        <v>373</v>
      </c>
      <c r="M276">
        <v>10540</v>
      </c>
      <c r="N276" t="s">
        <v>1289</v>
      </c>
      <c r="O276">
        <v>13695000</v>
      </c>
      <c r="P276">
        <v>3</v>
      </c>
      <c r="Q276">
        <v>170.4</v>
      </c>
    </row>
    <row r="277" spans="1:17" x14ac:dyDescent="0.2">
      <c r="A277" s="3">
        <v>275</v>
      </c>
      <c r="B277" t="s">
        <v>1290</v>
      </c>
      <c r="C277" s="5">
        <v>91630000225361</v>
      </c>
      <c r="D277" t="s">
        <v>1291</v>
      </c>
      <c r="E277" t="s">
        <v>38</v>
      </c>
      <c r="F277" t="s">
        <v>1292</v>
      </c>
      <c r="G277">
        <v>6</v>
      </c>
      <c r="H277" t="s">
        <v>1293</v>
      </c>
      <c r="I277" t="s">
        <v>1294</v>
      </c>
      <c r="J277" t="s">
        <v>416</v>
      </c>
      <c r="K277" t="s">
        <v>417</v>
      </c>
      <c r="L277" t="s">
        <v>373</v>
      </c>
      <c r="M277">
        <v>10280</v>
      </c>
      <c r="O277">
        <v>0</v>
      </c>
      <c r="P277">
        <v>15</v>
      </c>
      <c r="Q277">
        <v>577.4</v>
      </c>
    </row>
    <row r="278" spans="1:17" x14ac:dyDescent="0.2">
      <c r="A278" s="3">
        <v>276</v>
      </c>
      <c r="B278" t="s">
        <v>1295</v>
      </c>
      <c r="C278" s="5">
        <v>91620000325360</v>
      </c>
      <c r="D278" t="s">
        <v>1296</v>
      </c>
      <c r="E278" t="s">
        <v>38</v>
      </c>
      <c r="F278" t="s">
        <v>1297</v>
      </c>
      <c r="G278">
        <v>1</v>
      </c>
      <c r="H278" t="s">
        <v>1298</v>
      </c>
      <c r="I278" t="s">
        <v>421</v>
      </c>
      <c r="J278" t="s">
        <v>422</v>
      </c>
      <c r="K278" t="s">
        <v>417</v>
      </c>
      <c r="L278" t="s">
        <v>373</v>
      </c>
      <c r="M278">
        <v>10280</v>
      </c>
      <c r="O278">
        <v>33000000</v>
      </c>
      <c r="P278">
        <v>15</v>
      </c>
      <c r="Q278">
        <v>1493</v>
      </c>
    </row>
    <row r="279" spans="1:17" x14ac:dyDescent="0.2">
      <c r="A279" s="3">
        <v>277</v>
      </c>
      <c r="B279" t="s">
        <v>1299</v>
      </c>
      <c r="C279" s="5">
        <v>91590000425595</v>
      </c>
      <c r="D279" t="s">
        <v>1300</v>
      </c>
      <c r="E279" t="s">
        <v>1301</v>
      </c>
      <c r="F279" t="s">
        <v>1302</v>
      </c>
      <c r="G279">
        <v>15</v>
      </c>
      <c r="J279" t="s">
        <v>372</v>
      </c>
      <c r="K279" t="s">
        <v>372</v>
      </c>
      <c r="L279" t="s">
        <v>373</v>
      </c>
      <c r="M279">
        <v>10310</v>
      </c>
      <c r="O279">
        <v>115000000</v>
      </c>
      <c r="P279">
        <v>15</v>
      </c>
      <c r="Q279">
        <v>300</v>
      </c>
    </row>
    <row r="280" spans="1:17" x14ac:dyDescent="0.2">
      <c r="A280" s="3">
        <v>278</v>
      </c>
      <c r="B280" t="s">
        <v>1303</v>
      </c>
      <c r="C280" s="5">
        <v>91590004725602</v>
      </c>
      <c r="D280" t="s">
        <v>1304</v>
      </c>
      <c r="E280" t="s">
        <v>1305</v>
      </c>
      <c r="F280" t="s">
        <v>1306</v>
      </c>
      <c r="G280">
        <v>15</v>
      </c>
      <c r="J280" t="s">
        <v>372</v>
      </c>
      <c r="K280" t="s">
        <v>372</v>
      </c>
      <c r="L280" t="s">
        <v>373</v>
      </c>
      <c r="M280">
        <v>10570</v>
      </c>
      <c r="N280">
        <v>21825399</v>
      </c>
      <c r="O280">
        <v>11193400</v>
      </c>
      <c r="P280">
        <v>8</v>
      </c>
      <c r="Q280">
        <v>6.66</v>
      </c>
    </row>
    <row r="281" spans="1:17" x14ac:dyDescent="0.2">
      <c r="A281" s="3">
        <v>279</v>
      </c>
      <c r="B281" t="s">
        <v>1307</v>
      </c>
      <c r="C281" s="5">
        <v>91590001025600</v>
      </c>
      <c r="D281" t="s">
        <v>1308</v>
      </c>
      <c r="E281" t="s">
        <v>1309</v>
      </c>
      <c r="F281" t="s">
        <v>1310</v>
      </c>
      <c r="G281">
        <v>15</v>
      </c>
      <c r="J281" t="s">
        <v>372</v>
      </c>
      <c r="K281" t="s">
        <v>372</v>
      </c>
      <c r="L281" t="s">
        <v>373</v>
      </c>
      <c r="M281">
        <v>10570</v>
      </c>
      <c r="O281">
        <v>1388000</v>
      </c>
      <c r="P281">
        <v>15</v>
      </c>
      <c r="Q281">
        <v>165</v>
      </c>
    </row>
    <row r="282" spans="1:17" x14ac:dyDescent="0.2">
      <c r="A282" s="3">
        <v>280</v>
      </c>
      <c r="B282" t="s">
        <v>1311</v>
      </c>
      <c r="C282" s="5">
        <v>91590003725587</v>
      </c>
      <c r="D282" t="s">
        <v>1312</v>
      </c>
      <c r="E282" t="s">
        <v>1313</v>
      </c>
      <c r="F282" t="s">
        <v>1314</v>
      </c>
      <c r="G282">
        <v>15</v>
      </c>
      <c r="J282" t="s">
        <v>372</v>
      </c>
      <c r="K282" t="s">
        <v>372</v>
      </c>
      <c r="L282" t="s">
        <v>373</v>
      </c>
      <c r="M282">
        <v>10520</v>
      </c>
      <c r="O282">
        <v>8000000</v>
      </c>
      <c r="P282">
        <v>60</v>
      </c>
      <c r="Q282">
        <v>180.15</v>
      </c>
    </row>
    <row r="283" spans="1:17" x14ac:dyDescent="0.2">
      <c r="A283" s="3">
        <v>281</v>
      </c>
      <c r="B283" t="s">
        <v>1315</v>
      </c>
      <c r="C283" s="5">
        <v>91590037525623</v>
      </c>
      <c r="D283" t="s">
        <v>1316</v>
      </c>
      <c r="E283" t="s">
        <v>1317</v>
      </c>
      <c r="F283" t="s">
        <v>1318</v>
      </c>
      <c r="G283">
        <v>15</v>
      </c>
      <c r="J283" t="s">
        <v>372</v>
      </c>
      <c r="K283" t="s">
        <v>372</v>
      </c>
      <c r="L283" t="s">
        <v>373</v>
      </c>
      <c r="M283">
        <v>10570</v>
      </c>
      <c r="O283">
        <v>20000000</v>
      </c>
      <c r="P283">
        <v>63</v>
      </c>
      <c r="Q283">
        <v>920.15</v>
      </c>
    </row>
    <row r="284" spans="1:17" x14ac:dyDescent="0.2">
      <c r="A284" s="3">
        <v>282</v>
      </c>
      <c r="B284" t="s">
        <v>1319</v>
      </c>
      <c r="C284" s="5">
        <v>20110701125513</v>
      </c>
      <c r="D284" t="s">
        <v>1320</v>
      </c>
      <c r="E284" t="s">
        <v>1321</v>
      </c>
      <c r="F284" t="s">
        <v>1322</v>
      </c>
      <c r="G284">
        <v>21</v>
      </c>
      <c r="H284" t="s">
        <v>468</v>
      </c>
      <c r="I284" t="s">
        <v>469</v>
      </c>
      <c r="J284" t="s">
        <v>470</v>
      </c>
      <c r="K284" t="s">
        <v>445</v>
      </c>
      <c r="L284" t="s">
        <v>373</v>
      </c>
      <c r="M284">
        <v>10540</v>
      </c>
      <c r="N284" t="s">
        <v>1323</v>
      </c>
      <c r="O284">
        <v>13500000</v>
      </c>
      <c r="P284">
        <v>13</v>
      </c>
      <c r="Q284">
        <v>423.8</v>
      </c>
    </row>
    <row r="285" spans="1:17" x14ac:dyDescent="0.2">
      <c r="A285" s="3">
        <v>283</v>
      </c>
      <c r="B285" t="s">
        <v>1324</v>
      </c>
      <c r="C285" s="5">
        <v>20110011125500</v>
      </c>
      <c r="D285" t="s">
        <v>1325</v>
      </c>
      <c r="E285" t="s">
        <v>1326</v>
      </c>
      <c r="F285" t="s">
        <v>214</v>
      </c>
      <c r="G285">
        <v>6</v>
      </c>
      <c r="H285" t="s">
        <v>1327</v>
      </c>
      <c r="I285" t="s">
        <v>440</v>
      </c>
      <c r="J285" t="s">
        <v>851</v>
      </c>
      <c r="K285" t="s">
        <v>386</v>
      </c>
      <c r="L285" t="s">
        <v>373</v>
      </c>
      <c r="M285">
        <v>10560</v>
      </c>
      <c r="O285">
        <v>1615000</v>
      </c>
      <c r="P285">
        <v>9</v>
      </c>
      <c r="Q285">
        <v>3</v>
      </c>
    </row>
    <row r="286" spans="1:17" x14ac:dyDescent="0.2">
      <c r="A286" s="3">
        <v>284</v>
      </c>
      <c r="B286" t="s">
        <v>1328</v>
      </c>
      <c r="C286" s="5">
        <v>20110012025527</v>
      </c>
      <c r="D286" t="s">
        <v>1329</v>
      </c>
      <c r="E286" t="s">
        <v>1330</v>
      </c>
      <c r="F286" t="s">
        <v>1331</v>
      </c>
      <c r="G286">
        <v>5</v>
      </c>
      <c r="H286" t="s">
        <v>31</v>
      </c>
      <c r="I286" t="s">
        <v>31</v>
      </c>
      <c r="J286" t="s">
        <v>1085</v>
      </c>
      <c r="K286" t="s">
        <v>417</v>
      </c>
      <c r="L286" t="s">
        <v>373</v>
      </c>
      <c r="M286">
        <v>10280</v>
      </c>
      <c r="O286">
        <v>28000000</v>
      </c>
      <c r="P286">
        <v>9</v>
      </c>
      <c r="Q286">
        <v>324</v>
      </c>
    </row>
    <row r="287" spans="1:17" x14ac:dyDescent="0.2">
      <c r="A287" s="3">
        <v>285</v>
      </c>
      <c r="B287" t="s">
        <v>1332</v>
      </c>
      <c r="C287" s="5">
        <v>20110012425503</v>
      </c>
      <c r="D287" t="s">
        <v>1333</v>
      </c>
      <c r="E287" t="s">
        <v>156</v>
      </c>
      <c r="F287" t="s">
        <v>360</v>
      </c>
      <c r="G287">
        <v>3</v>
      </c>
      <c r="H287" t="s">
        <v>1334</v>
      </c>
      <c r="I287" t="s">
        <v>1174</v>
      </c>
      <c r="J287" t="s">
        <v>444</v>
      </c>
      <c r="K287" t="s">
        <v>445</v>
      </c>
      <c r="L287" t="s">
        <v>373</v>
      </c>
      <c r="M287">
        <v>10540</v>
      </c>
      <c r="O287">
        <v>7300000</v>
      </c>
      <c r="P287">
        <v>15</v>
      </c>
      <c r="Q287">
        <v>67</v>
      </c>
    </row>
    <row r="288" spans="1:17" x14ac:dyDescent="0.2">
      <c r="A288" s="3">
        <v>286</v>
      </c>
      <c r="B288" t="s">
        <v>1335</v>
      </c>
      <c r="C288" s="5">
        <v>20110013025518</v>
      </c>
      <c r="D288" t="s">
        <v>1336</v>
      </c>
      <c r="E288" t="s">
        <v>1337</v>
      </c>
      <c r="F288" t="s">
        <v>1338</v>
      </c>
      <c r="G288">
        <v>3</v>
      </c>
      <c r="H288" t="s">
        <v>975</v>
      </c>
      <c r="I288" t="s">
        <v>409</v>
      </c>
      <c r="J288" t="s">
        <v>496</v>
      </c>
      <c r="K288" t="s">
        <v>402</v>
      </c>
      <c r="L288" t="s">
        <v>373</v>
      </c>
      <c r="M288">
        <v>10130</v>
      </c>
      <c r="O288">
        <v>9500000</v>
      </c>
      <c r="P288">
        <v>11</v>
      </c>
      <c r="Q288">
        <v>93</v>
      </c>
    </row>
    <row r="289" spans="1:17" x14ac:dyDescent="0.2">
      <c r="A289" s="3">
        <v>287</v>
      </c>
      <c r="B289" t="s">
        <v>1339</v>
      </c>
      <c r="C289" s="5">
        <v>20110013325504</v>
      </c>
      <c r="D289" t="s">
        <v>545</v>
      </c>
      <c r="E289" t="s">
        <v>1340</v>
      </c>
      <c r="F289" t="s">
        <v>1341</v>
      </c>
      <c r="G289">
        <v>2</v>
      </c>
      <c r="H289" t="s">
        <v>933</v>
      </c>
      <c r="I289" t="s">
        <v>456</v>
      </c>
      <c r="J289" t="s">
        <v>457</v>
      </c>
      <c r="K289" t="s">
        <v>417</v>
      </c>
      <c r="L289" t="s">
        <v>373</v>
      </c>
      <c r="M289">
        <v>10280</v>
      </c>
      <c r="O289">
        <v>19900000</v>
      </c>
      <c r="P289">
        <v>20</v>
      </c>
      <c r="Q289">
        <v>197.58</v>
      </c>
    </row>
    <row r="290" spans="1:17" x14ac:dyDescent="0.2">
      <c r="A290" s="3">
        <v>288</v>
      </c>
      <c r="B290" t="s">
        <v>1342</v>
      </c>
      <c r="C290" s="5">
        <v>20110013325512</v>
      </c>
      <c r="D290" t="s">
        <v>1343</v>
      </c>
      <c r="E290" t="s">
        <v>1344</v>
      </c>
      <c r="F290" t="s">
        <v>1345</v>
      </c>
      <c r="G290">
        <v>2</v>
      </c>
      <c r="H290" t="s">
        <v>1346</v>
      </c>
      <c r="I290" t="s">
        <v>469</v>
      </c>
      <c r="J290" t="s">
        <v>444</v>
      </c>
      <c r="K290" t="s">
        <v>445</v>
      </c>
      <c r="L290" t="s">
        <v>373</v>
      </c>
      <c r="M290">
        <v>10540</v>
      </c>
      <c r="N290" t="s">
        <v>1347</v>
      </c>
      <c r="O290">
        <v>1200000</v>
      </c>
      <c r="P290">
        <v>20</v>
      </c>
      <c r="Q290">
        <v>100</v>
      </c>
    </row>
    <row r="291" spans="1:17" x14ac:dyDescent="0.2">
      <c r="A291" s="3">
        <v>289</v>
      </c>
      <c r="B291" t="s">
        <v>1348</v>
      </c>
      <c r="C291" s="5">
        <v>20110014225513</v>
      </c>
      <c r="D291" t="s">
        <v>1349</v>
      </c>
      <c r="E291" t="s">
        <v>1326</v>
      </c>
      <c r="F291" t="s">
        <v>1350</v>
      </c>
      <c r="G291">
        <v>2</v>
      </c>
      <c r="H291" t="s">
        <v>31</v>
      </c>
      <c r="I291" t="s">
        <v>469</v>
      </c>
      <c r="J291" t="s">
        <v>372</v>
      </c>
      <c r="K291" t="s">
        <v>372</v>
      </c>
      <c r="L291" t="s">
        <v>373</v>
      </c>
      <c r="M291">
        <v>10540</v>
      </c>
      <c r="N291" t="s">
        <v>1351</v>
      </c>
      <c r="O291">
        <v>18000000</v>
      </c>
      <c r="P291">
        <v>12</v>
      </c>
      <c r="Q291">
        <v>100</v>
      </c>
    </row>
    <row r="292" spans="1:17" x14ac:dyDescent="0.2">
      <c r="A292" s="3">
        <v>290</v>
      </c>
      <c r="B292" t="s">
        <v>1352</v>
      </c>
      <c r="C292" s="5">
        <v>20110014725512</v>
      </c>
      <c r="D292" t="s">
        <v>1353</v>
      </c>
      <c r="E292" t="s">
        <v>1354</v>
      </c>
      <c r="F292" t="s">
        <v>1355</v>
      </c>
      <c r="G292">
        <v>6</v>
      </c>
      <c r="H292" t="s">
        <v>1356</v>
      </c>
      <c r="I292" t="s">
        <v>1357</v>
      </c>
      <c r="J292" t="s">
        <v>386</v>
      </c>
      <c r="K292" t="s">
        <v>386</v>
      </c>
      <c r="L292" t="s">
        <v>373</v>
      </c>
      <c r="M292">
        <v>10560</v>
      </c>
      <c r="N292" t="s">
        <v>1358</v>
      </c>
      <c r="O292">
        <v>3500000</v>
      </c>
      <c r="P292">
        <v>8</v>
      </c>
      <c r="Q292">
        <v>65</v>
      </c>
    </row>
    <row r="293" spans="1:17" x14ac:dyDescent="0.2">
      <c r="A293" s="3">
        <v>291</v>
      </c>
      <c r="B293" t="s">
        <v>1359</v>
      </c>
      <c r="C293" s="5">
        <v>20110015625513</v>
      </c>
      <c r="D293" t="s">
        <v>1360</v>
      </c>
      <c r="E293" t="s">
        <v>1361</v>
      </c>
      <c r="F293" t="s">
        <v>1362</v>
      </c>
      <c r="G293">
        <v>1</v>
      </c>
      <c r="I293" t="s">
        <v>1363</v>
      </c>
      <c r="J293" t="s">
        <v>385</v>
      </c>
      <c r="K293" t="s">
        <v>386</v>
      </c>
      <c r="L293" t="s">
        <v>373</v>
      </c>
      <c r="M293">
        <v>10550</v>
      </c>
      <c r="O293">
        <v>11000000</v>
      </c>
      <c r="P293">
        <v>30</v>
      </c>
      <c r="Q293">
        <v>496.85</v>
      </c>
    </row>
    <row r="294" spans="1:17" x14ac:dyDescent="0.2">
      <c r="A294" s="3">
        <v>292</v>
      </c>
      <c r="B294" t="s">
        <v>1364</v>
      </c>
      <c r="C294" s="5">
        <v>20110016325501</v>
      </c>
      <c r="D294" t="s">
        <v>1253</v>
      </c>
      <c r="E294" t="s">
        <v>1365</v>
      </c>
      <c r="F294" t="s">
        <v>1255</v>
      </c>
      <c r="G294">
        <v>9</v>
      </c>
      <c r="H294" t="s">
        <v>950</v>
      </c>
      <c r="I294" t="s">
        <v>1366</v>
      </c>
      <c r="J294" t="s">
        <v>444</v>
      </c>
      <c r="K294" t="s">
        <v>445</v>
      </c>
      <c r="L294" t="s">
        <v>373</v>
      </c>
      <c r="M294">
        <v>10540</v>
      </c>
      <c r="N294" t="s">
        <v>1367</v>
      </c>
      <c r="O294">
        <v>3000000</v>
      </c>
      <c r="P294">
        <v>12</v>
      </c>
      <c r="Q294">
        <v>76</v>
      </c>
    </row>
    <row r="295" spans="1:17" x14ac:dyDescent="0.2">
      <c r="A295" s="3">
        <v>293</v>
      </c>
      <c r="B295" t="s">
        <v>1368</v>
      </c>
      <c r="C295" s="5">
        <v>20110016325519</v>
      </c>
      <c r="D295" t="s">
        <v>998</v>
      </c>
      <c r="E295" t="s">
        <v>1369</v>
      </c>
      <c r="F295" t="s">
        <v>1000</v>
      </c>
      <c r="G295">
        <v>4</v>
      </c>
      <c r="H295" t="s">
        <v>1001</v>
      </c>
      <c r="I295" t="s">
        <v>517</v>
      </c>
      <c r="J295" t="s">
        <v>517</v>
      </c>
      <c r="K295" t="s">
        <v>417</v>
      </c>
      <c r="L295" t="s">
        <v>373</v>
      </c>
      <c r="M295">
        <v>10280</v>
      </c>
      <c r="N295" t="s">
        <v>1370</v>
      </c>
      <c r="O295">
        <v>10000000</v>
      </c>
      <c r="P295">
        <v>16</v>
      </c>
      <c r="Q295">
        <v>59</v>
      </c>
    </row>
    <row r="296" spans="1:17" x14ac:dyDescent="0.2">
      <c r="A296" s="3">
        <v>294</v>
      </c>
      <c r="B296" t="s">
        <v>1371</v>
      </c>
      <c r="C296" s="5">
        <v>20110017125512</v>
      </c>
      <c r="D296" t="s">
        <v>1372</v>
      </c>
      <c r="E296" t="s">
        <v>1373</v>
      </c>
      <c r="F296" t="s">
        <v>1374</v>
      </c>
      <c r="G296">
        <v>10</v>
      </c>
      <c r="I296" t="s">
        <v>1375</v>
      </c>
      <c r="J296" t="s">
        <v>482</v>
      </c>
      <c r="K296" t="s">
        <v>483</v>
      </c>
      <c r="L296" t="s">
        <v>373</v>
      </c>
      <c r="M296">
        <v>10290</v>
      </c>
      <c r="O296">
        <v>6500000</v>
      </c>
      <c r="P296">
        <v>15</v>
      </c>
      <c r="Q296">
        <v>490.61</v>
      </c>
    </row>
    <row r="297" spans="1:17" x14ac:dyDescent="0.2">
      <c r="A297" s="3">
        <v>295</v>
      </c>
      <c r="B297" t="s">
        <v>1376</v>
      </c>
      <c r="C297" s="5">
        <v>20110017325518</v>
      </c>
      <c r="D297" t="s">
        <v>1377</v>
      </c>
      <c r="E297" t="s">
        <v>1378</v>
      </c>
      <c r="F297" t="s">
        <v>1379</v>
      </c>
      <c r="G297">
        <v>2</v>
      </c>
      <c r="H297" t="s">
        <v>31</v>
      </c>
      <c r="I297" t="s">
        <v>456</v>
      </c>
      <c r="J297" t="s">
        <v>457</v>
      </c>
      <c r="K297" t="s">
        <v>417</v>
      </c>
      <c r="L297" t="s">
        <v>373</v>
      </c>
      <c r="M297">
        <v>10280</v>
      </c>
      <c r="N297" t="s">
        <v>1380</v>
      </c>
      <c r="O297">
        <v>12000000</v>
      </c>
      <c r="P297">
        <v>20</v>
      </c>
      <c r="Q297">
        <v>15</v>
      </c>
    </row>
    <row r="298" spans="1:17" x14ac:dyDescent="0.2">
      <c r="A298" s="3">
        <v>296</v>
      </c>
      <c r="B298" t="s">
        <v>1381</v>
      </c>
      <c r="C298" s="5">
        <v>20110017825517</v>
      </c>
      <c r="D298" t="s">
        <v>1382</v>
      </c>
      <c r="E298" t="s">
        <v>1383</v>
      </c>
      <c r="F298" t="s">
        <v>1384</v>
      </c>
      <c r="G298">
        <v>10</v>
      </c>
      <c r="J298" t="s">
        <v>482</v>
      </c>
      <c r="K298" t="s">
        <v>483</v>
      </c>
      <c r="L298" t="s">
        <v>373</v>
      </c>
      <c r="M298">
        <v>10290</v>
      </c>
      <c r="O298">
        <v>3000000</v>
      </c>
      <c r="P298">
        <v>8</v>
      </c>
      <c r="Q298">
        <v>482</v>
      </c>
    </row>
    <row r="299" spans="1:17" x14ac:dyDescent="0.2">
      <c r="A299" s="3">
        <v>297</v>
      </c>
      <c r="B299" t="s">
        <v>1385</v>
      </c>
      <c r="C299" s="5">
        <v>20110118525511</v>
      </c>
      <c r="D299" t="s">
        <v>1386</v>
      </c>
      <c r="E299" t="s">
        <v>1387</v>
      </c>
      <c r="F299" t="s">
        <v>1388</v>
      </c>
      <c r="G299">
        <v>4</v>
      </c>
      <c r="I299" t="s">
        <v>1389</v>
      </c>
      <c r="J299" t="s">
        <v>394</v>
      </c>
      <c r="K299" t="s">
        <v>386</v>
      </c>
      <c r="L299" t="s">
        <v>373</v>
      </c>
      <c r="M299">
        <v>10560</v>
      </c>
      <c r="O299">
        <v>3500000</v>
      </c>
      <c r="P299">
        <v>10</v>
      </c>
      <c r="Q299">
        <v>105</v>
      </c>
    </row>
    <row r="300" spans="1:17" x14ac:dyDescent="0.2">
      <c r="A300" s="3">
        <v>298</v>
      </c>
      <c r="B300" t="s">
        <v>1390</v>
      </c>
      <c r="C300" s="5">
        <v>20110018625510</v>
      </c>
      <c r="D300" t="s">
        <v>1391</v>
      </c>
      <c r="E300" t="s">
        <v>1337</v>
      </c>
      <c r="F300" t="s">
        <v>360</v>
      </c>
      <c r="G300">
        <v>3</v>
      </c>
      <c r="H300" t="s">
        <v>1392</v>
      </c>
      <c r="I300" t="s">
        <v>409</v>
      </c>
      <c r="J300" t="s">
        <v>496</v>
      </c>
      <c r="K300" t="s">
        <v>402</v>
      </c>
      <c r="L300" t="s">
        <v>373</v>
      </c>
      <c r="M300">
        <v>10130</v>
      </c>
      <c r="O300">
        <v>9300000</v>
      </c>
      <c r="P300">
        <v>24</v>
      </c>
      <c r="Q300">
        <v>193</v>
      </c>
    </row>
    <row r="301" spans="1:17" x14ac:dyDescent="0.2">
      <c r="A301" s="3">
        <v>299</v>
      </c>
      <c r="B301" t="s">
        <v>1393</v>
      </c>
      <c r="C301" s="5">
        <v>20110018725518</v>
      </c>
      <c r="D301" t="s">
        <v>1394</v>
      </c>
      <c r="E301" t="s">
        <v>1395</v>
      </c>
      <c r="F301" t="s">
        <v>1396</v>
      </c>
      <c r="G301">
        <v>15</v>
      </c>
      <c r="H301" t="s">
        <v>1397</v>
      </c>
      <c r="I301" t="s">
        <v>409</v>
      </c>
      <c r="J301" t="s">
        <v>496</v>
      </c>
      <c r="K301" t="s">
        <v>402</v>
      </c>
      <c r="L301" t="s">
        <v>373</v>
      </c>
      <c r="M301">
        <v>10130</v>
      </c>
      <c r="O301">
        <v>1900000</v>
      </c>
      <c r="P301">
        <v>10</v>
      </c>
      <c r="Q301">
        <v>201.25</v>
      </c>
    </row>
    <row r="302" spans="1:17" x14ac:dyDescent="0.2">
      <c r="A302" s="3">
        <v>300</v>
      </c>
      <c r="B302" t="s">
        <v>1398</v>
      </c>
      <c r="C302" s="5">
        <v>20110018925514</v>
      </c>
      <c r="D302" t="s">
        <v>1399</v>
      </c>
      <c r="E302" t="s">
        <v>1400</v>
      </c>
      <c r="F302" t="s">
        <v>1401</v>
      </c>
      <c r="G302">
        <v>4</v>
      </c>
      <c r="H302" t="s">
        <v>1375</v>
      </c>
      <c r="I302" t="s">
        <v>310</v>
      </c>
      <c r="J302" t="s">
        <v>664</v>
      </c>
      <c r="K302" t="s">
        <v>483</v>
      </c>
      <c r="L302" t="s">
        <v>373</v>
      </c>
      <c r="M302">
        <v>10290</v>
      </c>
      <c r="O302">
        <v>5850000</v>
      </c>
      <c r="P302">
        <v>5</v>
      </c>
      <c r="Q302">
        <v>93.81</v>
      </c>
    </row>
    <row r="303" spans="1:17" x14ac:dyDescent="0.2">
      <c r="A303" s="3">
        <v>301</v>
      </c>
      <c r="B303" t="s">
        <v>1402</v>
      </c>
      <c r="C303" s="5">
        <v>20110019725509</v>
      </c>
      <c r="D303" t="s">
        <v>1403</v>
      </c>
      <c r="E303" t="s">
        <v>1404</v>
      </c>
      <c r="F303" t="s">
        <v>360</v>
      </c>
      <c r="G303">
        <v>1</v>
      </c>
      <c r="H303" t="s">
        <v>898</v>
      </c>
      <c r="I303" t="s">
        <v>409</v>
      </c>
      <c r="J303" t="s">
        <v>482</v>
      </c>
      <c r="K303" t="s">
        <v>483</v>
      </c>
      <c r="L303" t="s">
        <v>373</v>
      </c>
      <c r="M303">
        <v>10290</v>
      </c>
      <c r="O303">
        <v>4660000</v>
      </c>
      <c r="P303">
        <v>17</v>
      </c>
      <c r="Q303">
        <v>69</v>
      </c>
    </row>
    <row r="304" spans="1:17" x14ac:dyDescent="0.2">
      <c r="A304" s="3">
        <v>302</v>
      </c>
      <c r="B304" t="s">
        <v>1405</v>
      </c>
      <c r="C304" s="5">
        <v>20110020125509</v>
      </c>
      <c r="D304" t="s">
        <v>1406</v>
      </c>
      <c r="E304" t="s">
        <v>64</v>
      </c>
      <c r="F304" t="s">
        <v>1407</v>
      </c>
      <c r="G304">
        <v>6</v>
      </c>
      <c r="I304" t="s">
        <v>469</v>
      </c>
      <c r="J304" t="s">
        <v>469</v>
      </c>
      <c r="K304" t="s">
        <v>417</v>
      </c>
      <c r="L304" t="s">
        <v>373</v>
      </c>
      <c r="M304">
        <v>10270</v>
      </c>
      <c r="O304">
        <v>600000</v>
      </c>
      <c r="P304">
        <v>20</v>
      </c>
      <c r="Q304">
        <v>15</v>
      </c>
    </row>
    <row r="305" spans="1:17" x14ac:dyDescent="0.2">
      <c r="A305" s="3">
        <v>303</v>
      </c>
      <c r="B305" t="s">
        <v>1408</v>
      </c>
      <c r="C305" s="5">
        <v>20110020425511</v>
      </c>
      <c r="D305" t="s">
        <v>1409</v>
      </c>
      <c r="E305" t="s">
        <v>1410</v>
      </c>
      <c r="F305" t="s">
        <v>1133</v>
      </c>
      <c r="G305">
        <v>1</v>
      </c>
      <c r="I305" t="s">
        <v>1411</v>
      </c>
      <c r="J305" t="s">
        <v>386</v>
      </c>
      <c r="K305" t="s">
        <v>386</v>
      </c>
      <c r="L305" t="s">
        <v>373</v>
      </c>
      <c r="M305">
        <v>10560</v>
      </c>
      <c r="N305" t="s">
        <v>1412</v>
      </c>
      <c r="O305">
        <v>7700000</v>
      </c>
      <c r="P305">
        <v>40</v>
      </c>
      <c r="Q305">
        <v>124.5</v>
      </c>
    </row>
    <row r="306" spans="1:17" x14ac:dyDescent="0.2">
      <c r="A306" s="3">
        <v>304</v>
      </c>
      <c r="B306" t="s">
        <v>1413</v>
      </c>
      <c r="C306" s="5">
        <v>20110020525518</v>
      </c>
      <c r="D306" t="s">
        <v>1414</v>
      </c>
      <c r="E306" t="s">
        <v>1415</v>
      </c>
      <c r="F306" t="s">
        <v>653</v>
      </c>
      <c r="G306">
        <v>2</v>
      </c>
      <c r="H306" t="s">
        <v>455</v>
      </c>
      <c r="I306" t="s">
        <v>1416</v>
      </c>
      <c r="J306" t="s">
        <v>457</v>
      </c>
      <c r="K306" t="s">
        <v>417</v>
      </c>
      <c r="L306" t="s">
        <v>373</v>
      </c>
      <c r="M306">
        <v>10280</v>
      </c>
      <c r="N306" t="s">
        <v>1417</v>
      </c>
      <c r="O306">
        <v>17000000</v>
      </c>
      <c r="P306">
        <v>30</v>
      </c>
      <c r="Q306">
        <v>487.76</v>
      </c>
    </row>
    <row r="307" spans="1:17" x14ac:dyDescent="0.2">
      <c r="A307" s="3">
        <v>305</v>
      </c>
      <c r="B307" t="s">
        <v>1418</v>
      </c>
      <c r="C307" s="5">
        <v>20110020625516</v>
      </c>
      <c r="D307" t="s">
        <v>1419</v>
      </c>
      <c r="E307" t="s">
        <v>1420</v>
      </c>
      <c r="F307" t="s">
        <v>1421</v>
      </c>
      <c r="G307">
        <v>12</v>
      </c>
      <c r="H307" t="s">
        <v>1422</v>
      </c>
      <c r="I307" t="s">
        <v>450</v>
      </c>
      <c r="J307" t="s">
        <v>385</v>
      </c>
      <c r="K307" t="s">
        <v>386</v>
      </c>
      <c r="L307" t="s">
        <v>373</v>
      </c>
      <c r="M307">
        <v>10550</v>
      </c>
      <c r="N307" t="s">
        <v>1423</v>
      </c>
      <c r="O307">
        <v>20000000</v>
      </c>
      <c r="P307">
        <v>10</v>
      </c>
      <c r="Q307">
        <v>276</v>
      </c>
    </row>
    <row r="308" spans="1:17" x14ac:dyDescent="0.2">
      <c r="A308" s="3">
        <v>306</v>
      </c>
      <c r="B308" t="s">
        <v>1424</v>
      </c>
      <c r="C308" s="5">
        <v>20110021225514</v>
      </c>
      <c r="D308" t="s">
        <v>1425</v>
      </c>
      <c r="E308" t="s">
        <v>1426</v>
      </c>
      <c r="F308" t="s">
        <v>1427</v>
      </c>
      <c r="G308">
        <v>2</v>
      </c>
      <c r="H308" t="s">
        <v>933</v>
      </c>
      <c r="I308" t="s">
        <v>456</v>
      </c>
      <c r="J308" t="s">
        <v>457</v>
      </c>
      <c r="K308" t="s">
        <v>417</v>
      </c>
      <c r="L308" t="s">
        <v>373</v>
      </c>
      <c r="M308">
        <v>10280</v>
      </c>
      <c r="N308" t="s">
        <v>1428</v>
      </c>
      <c r="O308">
        <v>18000000</v>
      </c>
      <c r="P308">
        <v>10</v>
      </c>
      <c r="Q308">
        <v>340</v>
      </c>
    </row>
    <row r="309" spans="1:17" x14ac:dyDescent="0.2">
      <c r="A309" s="3">
        <v>307</v>
      </c>
      <c r="B309" t="s">
        <v>1429</v>
      </c>
      <c r="C309" s="5">
        <v>20110021425510</v>
      </c>
      <c r="D309" t="s">
        <v>1394</v>
      </c>
      <c r="E309" t="s">
        <v>1430</v>
      </c>
      <c r="F309" t="s">
        <v>1431</v>
      </c>
      <c r="G309">
        <v>2</v>
      </c>
      <c r="J309" t="s">
        <v>664</v>
      </c>
      <c r="K309" t="s">
        <v>483</v>
      </c>
      <c r="L309" t="s">
        <v>373</v>
      </c>
      <c r="M309">
        <v>10290</v>
      </c>
      <c r="O309">
        <v>5000000</v>
      </c>
      <c r="P309">
        <v>9</v>
      </c>
      <c r="Q309">
        <v>136.25</v>
      </c>
    </row>
    <row r="310" spans="1:17" x14ac:dyDescent="0.2">
      <c r="A310" s="3">
        <v>308</v>
      </c>
      <c r="B310" t="s">
        <v>1432</v>
      </c>
      <c r="C310" s="5">
        <v>20110024525514</v>
      </c>
      <c r="D310" t="s">
        <v>1433</v>
      </c>
      <c r="E310" t="s">
        <v>156</v>
      </c>
      <c r="F310" t="s">
        <v>1434</v>
      </c>
      <c r="G310">
        <v>2</v>
      </c>
      <c r="H310" t="s">
        <v>1346</v>
      </c>
      <c r="I310" t="s">
        <v>469</v>
      </c>
      <c r="J310" t="s">
        <v>444</v>
      </c>
      <c r="K310" t="s">
        <v>445</v>
      </c>
      <c r="L310" t="s">
        <v>373</v>
      </c>
      <c r="M310">
        <v>10540</v>
      </c>
      <c r="O310">
        <v>7000000</v>
      </c>
      <c r="P310">
        <v>10</v>
      </c>
      <c r="Q310">
        <v>450</v>
      </c>
    </row>
    <row r="311" spans="1:17" x14ac:dyDescent="0.2">
      <c r="A311" s="3">
        <v>309</v>
      </c>
      <c r="B311" t="s">
        <v>1435</v>
      </c>
      <c r="C311" s="5">
        <v>20110003025528</v>
      </c>
      <c r="D311" t="s">
        <v>1171</v>
      </c>
      <c r="E311" t="s">
        <v>1436</v>
      </c>
      <c r="F311" t="s">
        <v>1173</v>
      </c>
      <c r="G311">
        <v>19</v>
      </c>
      <c r="H311" t="s">
        <v>1174</v>
      </c>
      <c r="I311" t="s">
        <v>469</v>
      </c>
      <c r="J311" t="s">
        <v>470</v>
      </c>
      <c r="K311" t="s">
        <v>445</v>
      </c>
      <c r="L311" t="s">
        <v>373</v>
      </c>
      <c r="M311">
        <v>10540</v>
      </c>
      <c r="N311" t="s">
        <v>1437</v>
      </c>
      <c r="O311">
        <v>9750000</v>
      </c>
      <c r="P311">
        <v>5</v>
      </c>
      <c r="Q311">
        <v>89</v>
      </c>
    </row>
    <row r="312" spans="1:17" x14ac:dyDescent="0.2">
      <c r="A312" s="3">
        <v>310</v>
      </c>
      <c r="B312" t="s">
        <v>1438</v>
      </c>
      <c r="C312" s="5">
        <v>20110104925501</v>
      </c>
      <c r="D312" t="s">
        <v>1439</v>
      </c>
      <c r="E312" t="s">
        <v>1440</v>
      </c>
      <c r="F312" t="s">
        <v>1441</v>
      </c>
      <c r="G312">
        <v>4</v>
      </c>
      <c r="H312" t="s">
        <v>1442</v>
      </c>
      <c r="I312" t="s">
        <v>427</v>
      </c>
      <c r="J312" t="s">
        <v>538</v>
      </c>
      <c r="K312" t="s">
        <v>402</v>
      </c>
      <c r="L312" t="s">
        <v>373</v>
      </c>
      <c r="M312">
        <v>10130</v>
      </c>
      <c r="N312" t="s">
        <v>1443</v>
      </c>
      <c r="O312">
        <v>2700000</v>
      </c>
      <c r="P312">
        <v>20</v>
      </c>
      <c r="Q312">
        <v>37</v>
      </c>
    </row>
    <row r="313" spans="1:17" x14ac:dyDescent="0.2">
      <c r="A313" s="3">
        <v>311</v>
      </c>
      <c r="B313" t="s">
        <v>1444</v>
      </c>
      <c r="C313" s="5">
        <v>20110005325520</v>
      </c>
      <c r="D313" t="s">
        <v>1445</v>
      </c>
      <c r="E313" t="s">
        <v>1446</v>
      </c>
      <c r="F313" t="s">
        <v>1447</v>
      </c>
      <c r="G313">
        <v>6</v>
      </c>
      <c r="H313" t="s">
        <v>1448</v>
      </c>
      <c r="I313" t="s">
        <v>440</v>
      </c>
      <c r="J313" t="s">
        <v>1288</v>
      </c>
      <c r="K313" t="s">
        <v>445</v>
      </c>
      <c r="L313" t="s">
        <v>373</v>
      </c>
      <c r="M313">
        <v>10540</v>
      </c>
      <c r="O313">
        <v>2875000</v>
      </c>
      <c r="P313">
        <v>4</v>
      </c>
      <c r="Q313">
        <v>67.67</v>
      </c>
    </row>
    <row r="314" spans="1:17" x14ac:dyDescent="0.2">
      <c r="A314" s="3">
        <v>312</v>
      </c>
      <c r="B314" t="s">
        <v>1449</v>
      </c>
      <c r="C314" s="5">
        <v>20110207225528</v>
      </c>
      <c r="D314" t="s">
        <v>1450</v>
      </c>
      <c r="E314" t="s">
        <v>1451</v>
      </c>
      <c r="F314" t="s">
        <v>1452</v>
      </c>
      <c r="G314">
        <v>19</v>
      </c>
      <c r="H314" t="s">
        <v>1453</v>
      </c>
      <c r="I314" t="s">
        <v>469</v>
      </c>
      <c r="J314" t="s">
        <v>470</v>
      </c>
      <c r="K314" t="s">
        <v>445</v>
      </c>
      <c r="L314" t="s">
        <v>373</v>
      </c>
      <c r="M314">
        <v>10540</v>
      </c>
      <c r="N314" t="s">
        <v>1454</v>
      </c>
      <c r="O314">
        <v>8000000</v>
      </c>
      <c r="P314">
        <v>9</v>
      </c>
      <c r="Q314">
        <v>134</v>
      </c>
    </row>
    <row r="315" spans="1:17" x14ac:dyDescent="0.2">
      <c r="A315" s="3">
        <v>313</v>
      </c>
      <c r="B315" t="s">
        <v>1455</v>
      </c>
      <c r="C315" s="5">
        <v>20110007425526</v>
      </c>
      <c r="D315" t="s">
        <v>1456</v>
      </c>
      <c r="E315" t="s">
        <v>1457</v>
      </c>
      <c r="F315" t="s">
        <v>1458</v>
      </c>
      <c r="G315">
        <v>19</v>
      </c>
      <c r="H315" t="s">
        <v>1459</v>
      </c>
      <c r="I315" t="s">
        <v>469</v>
      </c>
      <c r="J315" t="s">
        <v>470</v>
      </c>
      <c r="K315" t="s">
        <v>445</v>
      </c>
      <c r="L315" t="s">
        <v>373</v>
      </c>
      <c r="M315">
        <v>10540</v>
      </c>
      <c r="N315" t="s">
        <v>1454</v>
      </c>
      <c r="O315">
        <v>8000000</v>
      </c>
      <c r="P315">
        <v>10</v>
      </c>
      <c r="Q315">
        <v>377.26</v>
      </c>
    </row>
    <row r="316" spans="1:17" x14ac:dyDescent="0.2">
      <c r="A316" s="3">
        <v>314</v>
      </c>
      <c r="B316" t="s">
        <v>1460</v>
      </c>
      <c r="C316" s="5">
        <v>20110107525522</v>
      </c>
      <c r="D316" t="s">
        <v>1461</v>
      </c>
      <c r="E316" t="s">
        <v>156</v>
      </c>
      <c r="F316" t="s">
        <v>1462</v>
      </c>
      <c r="G316">
        <v>7</v>
      </c>
      <c r="H316" t="s">
        <v>31</v>
      </c>
      <c r="I316" t="s">
        <v>450</v>
      </c>
      <c r="J316" t="s">
        <v>416</v>
      </c>
      <c r="K316" t="s">
        <v>417</v>
      </c>
      <c r="L316" t="s">
        <v>373</v>
      </c>
      <c r="M316">
        <v>10280</v>
      </c>
      <c r="O316">
        <v>3000000</v>
      </c>
      <c r="P316">
        <v>10</v>
      </c>
      <c r="Q316">
        <v>0</v>
      </c>
    </row>
    <row r="317" spans="1:17" x14ac:dyDescent="0.2">
      <c r="A317" s="3">
        <v>315</v>
      </c>
      <c r="B317" t="s">
        <v>1463</v>
      </c>
      <c r="C317" s="5">
        <v>20110109825516</v>
      </c>
      <c r="D317" t="s">
        <v>1464</v>
      </c>
      <c r="E317" t="s">
        <v>625</v>
      </c>
      <c r="F317" t="s">
        <v>360</v>
      </c>
      <c r="G317">
        <v>12</v>
      </c>
      <c r="H317" t="s">
        <v>1334</v>
      </c>
      <c r="I317" t="s">
        <v>1174</v>
      </c>
      <c r="J317" t="s">
        <v>444</v>
      </c>
      <c r="K317" t="s">
        <v>445</v>
      </c>
      <c r="L317" t="s">
        <v>373</v>
      </c>
      <c r="M317">
        <v>10540</v>
      </c>
      <c r="O317">
        <v>15000000</v>
      </c>
      <c r="P317">
        <v>10</v>
      </c>
      <c r="Q317">
        <v>60</v>
      </c>
    </row>
    <row r="318" spans="1:17" x14ac:dyDescent="0.2">
      <c r="A318" s="3">
        <v>316</v>
      </c>
      <c r="B318" t="s">
        <v>1465</v>
      </c>
      <c r="C318" s="5">
        <v>20110009925523</v>
      </c>
      <c r="D318" t="s">
        <v>1466</v>
      </c>
      <c r="E318" t="s">
        <v>1467</v>
      </c>
      <c r="F318" t="s">
        <v>1468</v>
      </c>
      <c r="G318">
        <v>15</v>
      </c>
      <c r="I318" t="s">
        <v>433</v>
      </c>
      <c r="J318" t="s">
        <v>434</v>
      </c>
      <c r="K318" t="s">
        <v>402</v>
      </c>
      <c r="L318" t="s">
        <v>373</v>
      </c>
      <c r="M318">
        <v>10130</v>
      </c>
      <c r="N318" t="s">
        <v>1469</v>
      </c>
      <c r="O318">
        <v>29450000</v>
      </c>
      <c r="P318">
        <v>38</v>
      </c>
      <c r="Q318">
        <v>295</v>
      </c>
    </row>
    <row r="319" spans="1:17" x14ac:dyDescent="0.2">
      <c r="A319" s="3">
        <v>317</v>
      </c>
      <c r="B319" t="s">
        <v>1470</v>
      </c>
      <c r="C319" s="5">
        <v>20110700225397</v>
      </c>
      <c r="D319" t="s">
        <v>1471</v>
      </c>
      <c r="E319" t="s">
        <v>1472</v>
      </c>
      <c r="F319" t="s">
        <v>1473</v>
      </c>
      <c r="G319">
        <v>6</v>
      </c>
      <c r="H319" t="s">
        <v>1474</v>
      </c>
      <c r="I319" t="s">
        <v>409</v>
      </c>
      <c r="J319" t="s">
        <v>410</v>
      </c>
      <c r="K319" t="s">
        <v>402</v>
      </c>
      <c r="L319" t="s">
        <v>373</v>
      </c>
      <c r="M319">
        <v>10130</v>
      </c>
      <c r="N319">
        <v>4639547</v>
      </c>
      <c r="O319">
        <v>7000000</v>
      </c>
      <c r="P319">
        <v>105</v>
      </c>
      <c r="Q319">
        <v>594</v>
      </c>
    </row>
    <row r="320" spans="1:17" x14ac:dyDescent="0.2">
      <c r="A320" s="3">
        <v>318</v>
      </c>
      <c r="B320" t="s">
        <v>1475</v>
      </c>
      <c r="C320" s="5">
        <v>82020000125426</v>
      </c>
      <c r="D320" t="s">
        <v>1476</v>
      </c>
      <c r="E320" t="s">
        <v>1477</v>
      </c>
      <c r="F320" t="s">
        <v>1478</v>
      </c>
      <c r="G320">
        <v>4</v>
      </c>
      <c r="I320" t="s">
        <v>450</v>
      </c>
      <c r="J320" t="s">
        <v>517</v>
      </c>
      <c r="K320" t="s">
        <v>417</v>
      </c>
      <c r="L320" t="s">
        <v>373</v>
      </c>
      <c r="M320">
        <v>10280</v>
      </c>
      <c r="N320" t="s">
        <v>1479</v>
      </c>
      <c r="O320">
        <v>134588000</v>
      </c>
      <c r="P320">
        <v>36</v>
      </c>
      <c r="Q320">
        <v>3620.2</v>
      </c>
    </row>
    <row r="321" spans="1:17" x14ac:dyDescent="0.2">
      <c r="A321" s="3">
        <v>319</v>
      </c>
      <c r="B321" t="s">
        <v>1480</v>
      </c>
      <c r="C321" s="5">
        <v>82020000125442</v>
      </c>
      <c r="D321" t="s">
        <v>1481</v>
      </c>
      <c r="E321" t="s">
        <v>1482</v>
      </c>
      <c r="F321" t="s">
        <v>1483</v>
      </c>
      <c r="G321">
        <v>2</v>
      </c>
      <c r="H321" t="s">
        <v>1484</v>
      </c>
      <c r="I321" t="s">
        <v>450</v>
      </c>
      <c r="J321" t="s">
        <v>416</v>
      </c>
      <c r="K321" t="s">
        <v>417</v>
      </c>
      <c r="L321" t="s">
        <v>373</v>
      </c>
      <c r="M321">
        <v>10280</v>
      </c>
      <c r="O321">
        <v>0</v>
      </c>
      <c r="P321">
        <v>84</v>
      </c>
      <c r="Q321">
        <v>2028.62</v>
      </c>
    </row>
    <row r="322" spans="1:17" x14ac:dyDescent="0.2">
      <c r="A322" s="3">
        <v>320</v>
      </c>
      <c r="B322" t="s">
        <v>1485</v>
      </c>
      <c r="C322" s="5">
        <v>72020000125477</v>
      </c>
      <c r="D322" t="s">
        <v>1486</v>
      </c>
      <c r="E322" t="s">
        <v>1487</v>
      </c>
      <c r="F322" t="s">
        <v>1488</v>
      </c>
      <c r="G322">
        <v>2</v>
      </c>
      <c r="H322" t="s">
        <v>1489</v>
      </c>
      <c r="I322" t="s">
        <v>450</v>
      </c>
      <c r="J322" t="s">
        <v>416</v>
      </c>
      <c r="K322" t="s">
        <v>417</v>
      </c>
      <c r="L322" t="s">
        <v>373</v>
      </c>
      <c r="M322">
        <v>10280</v>
      </c>
      <c r="O322">
        <v>0</v>
      </c>
      <c r="P322">
        <v>32</v>
      </c>
      <c r="Q322">
        <v>10081.16</v>
      </c>
    </row>
    <row r="323" spans="1:17" x14ac:dyDescent="0.2">
      <c r="A323" s="3">
        <v>321</v>
      </c>
      <c r="B323" t="s">
        <v>1490</v>
      </c>
      <c r="C323" s="5">
        <v>82020100125532</v>
      </c>
      <c r="D323" t="s">
        <v>1491</v>
      </c>
      <c r="E323" t="s">
        <v>1492</v>
      </c>
      <c r="F323" t="s">
        <v>1493</v>
      </c>
      <c r="G323">
        <v>2</v>
      </c>
      <c r="I323" t="s">
        <v>450</v>
      </c>
      <c r="J323" t="s">
        <v>416</v>
      </c>
      <c r="K323" t="s">
        <v>417</v>
      </c>
      <c r="L323" t="s">
        <v>373</v>
      </c>
      <c r="M323">
        <v>10280</v>
      </c>
      <c r="O323">
        <v>0</v>
      </c>
      <c r="P323">
        <v>5</v>
      </c>
      <c r="Q323">
        <v>0</v>
      </c>
    </row>
    <row r="324" spans="1:17" x14ac:dyDescent="0.2">
      <c r="A324" s="3">
        <v>322</v>
      </c>
      <c r="B324" t="s">
        <v>1494</v>
      </c>
      <c r="C324" s="5">
        <v>82020100125516</v>
      </c>
      <c r="D324" t="s">
        <v>1495</v>
      </c>
      <c r="E324" t="s">
        <v>1496</v>
      </c>
      <c r="F324" t="s">
        <v>1497</v>
      </c>
      <c r="G324">
        <v>4</v>
      </c>
      <c r="H324" t="s">
        <v>1498</v>
      </c>
      <c r="I324" t="s">
        <v>450</v>
      </c>
      <c r="J324" t="s">
        <v>517</v>
      </c>
      <c r="K324" t="s">
        <v>417</v>
      </c>
      <c r="L324" t="s">
        <v>373</v>
      </c>
      <c r="M324">
        <v>10280</v>
      </c>
      <c r="O324">
        <v>0</v>
      </c>
      <c r="P324">
        <v>8</v>
      </c>
      <c r="Q324">
        <v>0</v>
      </c>
    </row>
    <row r="325" spans="1:17" x14ac:dyDescent="0.2">
      <c r="A325" s="3">
        <v>323</v>
      </c>
      <c r="B325" t="s">
        <v>1499</v>
      </c>
      <c r="C325" s="5">
        <v>82020300125522</v>
      </c>
      <c r="D325" t="s">
        <v>1500</v>
      </c>
      <c r="E325" t="s">
        <v>1501</v>
      </c>
      <c r="F325" t="s">
        <v>1502</v>
      </c>
      <c r="G325">
        <v>4</v>
      </c>
      <c r="H325" t="s">
        <v>31</v>
      </c>
      <c r="I325" t="s">
        <v>450</v>
      </c>
      <c r="J325" t="s">
        <v>517</v>
      </c>
      <c r="K325" t="s">
        <v>417</v>
      </c>
      <c r="L325" t="s">
        <v>373</v>
      </c>
      <c r="M325">
        <v>10280</v>
      </c>
      <c r="N325" t="s">
        <v>1503</v>
      </c>
      <c r="O325">
        <v>16000000</v>
      </c>
      <c r="P325">
        <v>4</v>
      </c>
      <c r="Q325">
        <v>80.709999999999994</v>
      </c>
    </row>
    <row r="326" spans="1:17" x14ac:dyDescent="0.2">
      <c r="A326" s="3">
        <v>324</v>
      </c>
      <c r="B326" t="s">
        <v>1504</v>
      </c>
      <c r="C326" s="5">
        <v>82020100125540</v>
      </c>
      <c r="D326" t="s">
        <v>1505</v>
      </c>
      <c r="E326" t="s">
        <v>1506</v>
      </c>
      <c r="F326" t="s">
        <v>1507</v>
      </c>
      <c r="G326">
        <v>4</v>
      </c>
      <c r="I326" t="s">
        <v>450</v>
      </c>
      <c r="J326" t="s">
        <v>517</v>
      </c>
      <c r="K326" t="s">
        <v>417</v>
      </c>
      <c r="L326" t="s">
        <v>373</v>
      </c>
      <c r="M326">
        <v>10280</v>
      </c>
      <c r="N326" t="s">
        <v>1508</v>
      </c>
      <c r="O326">
        <v>0</v>
      </c>
      <c r="P326">
        <v>0</v>
      </c>
      <c r="Q326">
        <v>0</v>
      </c>
    </row>
    <row r="327" spans="1:17" x14ac:dyDescent="0.2">
      <c r="A327" s="3">
        <v>325</v>
      </c>
      <c r="B327" t="s">
        <v>1509</v>
      </c>
      <c r="C327" s="5">
        <v>82020000225465</v>
      </c>
      <c r="D327" t="s">
        <v>1510</v>
      </c>
      <c r="E327" t="s">
        <v>1511</v>
      </c>
      <c r="F327" t="s">
        <v>1512</v>
      </c>
      <c r="G327">
        <v>4</v>
      </c>
      <c r="H327">
        <v>13</v>
      </c>
      <c r="I327" t="s">
        <v>450</v>
      </c>
      <c r="J327" t="s">
        <v>517</v>
      </c>
      <c r="K327" t="s">
        <v>417</v>
      </c>
      <c r="L327" t="s">
        <v>373</v>
      </c>
      <c r="M327">
        <v>10280</v>
      </c>
      <c r="O327">
        <v>0</v>
      </c>
      <c r="P327">
        <v>3</v>
      </c>
      <c r="Q327">
        <v>0</v>
      </c>
    </row>
    <row r="328" spans="1:17" x14ac:dyDescent="0.2">
      <c r="A328" s="3">
        <v>326</v>
      </c>
      <c r="B328" t="s">
        <v>1513</v>
      </c>
      <c r="C328" s="5">
        <v>10120400125450</v>
      </c>
      <c r="D328" t="s">
        <v>1514</v>
      </c>
      <c r="E328" t="s">
        <v>1515</v>
      </c>
      <c r="F328" t="s">
        <v>1516</v>
      </c>
      <c r="G328">
        <v>8</v>
      </c>
      <c r="I328" t="s">
        <v>1517</v>
      </c>
      <c r="J328" t="s">
        <v>1518</v>
      </c>
      <c r="K328" t="s">
        <v>1519</v>
      </c>
      <c r="L328" t="s">
        <v>1520</v>
      </c>
      <c r="M328">
        <v>11000</v>
      </c>
      <c r="N328" t="s">
        <v>1521</v>
      </c>
      <c r="O328">
        <v>23600000</v>
      </c>
      <c r="P328">
        <v>10</v>
      </c>
      <c r="Q328">
        <v>61.5</v>
      </c>
    </row>
    <row r="329" spans="1:17" x14ac:dyDescent="0.2">
      <c r="A329" s="3">
        <v>327</v>
      </c>
      <c r="B329" t="s">
        <v>1522</v>
      </c>
      <c r="C329" s="5">
        <v>10120001025596</v>
      </c>
      <c r="D329" t="s">
        <v>1523</v>
      </c>
      <c r="E329" t="s">
        <v>64</v>
      </c>
      <c r="F329" t="s">
        <v>1524</v>
      </c>
      <c r="G329">
        <v>1</v>
      </c>
      <c r="I329" t="s">
        <v>1525</v>
      </c>
      <c r="J329" t="s">
        <v>1526</v>
      </c>
      <c r="K329" t="s">
        <v>1526</v>
      </c>
      <c r="L329" t="s">
        <v>1520</v>
      </c>
      <c r="M329">
        <v>11110</v>
      </c>
      <c r="N329" t="s">
        <v>1527</v>
      </c>
      <c r="O329">
        <v>3700000</v>
      </c>
      <c r="P329">
        <v>7</v>
      </c>
      <c r="Q329">
        <v>10</v>
      </c>
    </row>
    <row r="330" spans="1:17" x14ac:dyDescent="0.2">
      <c r="A330" s="3">
        <v>328</v>
      </c>
      <c r="B330" t="s">
        <v>1528</v>
      </c>
      <c r="C330" s="5">
        <v>10120010425472</v>
      </c>
      <c r="D330" t="s">
        <v>1529</v>
      </c>
      <c r="E330" t="s">
        <v>1530</v>
      </c>
      <c r="F330" t="s">
        <v>1531</v>
      </c>
      <c r="G330">
        <v>3</v>
      </c>
      <c r="H330" t="s">
        <v>1532</v>
      </c>
      <c r="I330" t="s">
        <v>1525</v>
      </c>
      <c r="J330" t="s">
        <v>1533</v>
      </c>
      <c r="K330" t="s">
        <v>1534</v>
      </c>
      <c r="L330" t="s">
        <v>1520</v>
      </c>
      <c r="M330">
        <v>11110</v>
      </c>
      <c r="N330" t="s">
        <v>31</v>
      </c>
      <c r="O330">
        <v>2000000</v>
      </c>
      <c r="P330">
        <v>14</v>
      </c>
      <c r="Q330">
        <v>47</v>
      </c>
    </row>
    <row r="331" spans="1:17" x14ac:dyDescent="0.2">
      <c r="A331" s="3">
        <v>329</v>
      </c>
      <c r="B331" t="s">
        <v>1535</v>
      </c>
      <c r="C331" s="5">
        <v>10120001325582</v>
      </c>
      <c r="D331" t="s">
        <v>1536</v>
      </c>
      <c r="E331" t="s">
        <v>156</v>
      </c>
      <c r="F331" t="s">
        <v>1537</v>
      </c>
      <c r="G331">
        <v>1</v>
      </c>
      <c r="H331" t="s">
        <v>1538</v>
      </c>
      <c r="I331" t="s">
        <v>1539</v>
      </c>
      <c r="J331" t="s">
        <v>1540</v>
      </c>
      <c r="K331" t="s">
        <v>1541</v>
      </c>
      <c r="L331" t="s">
        <v>1520</v>
      </c>
      <c r="M331">
        <v>11120</v>
      </c>
      <c r="O331">
        <v>18500000</v>
      </c>
      <c r="P331">
        <v>32</v>
      </c>
      <c r="Q331">
        <v>451</v>
      </c>
    </row>
    <row r="332" spans="1:17" x14ac:dyDescent="0.2">
      <c r="A332" s="3">
        <v>330</v>
      </c>
      <c r="B332" t="s">
        <v>1542</v>
      </c>
      <c r="C332" s="5">
        <v>10120015125481</v>
      </c>
      <c r="D332" t="s">
        <v>1543</v>
      </c>
      <c r="E332" t="s">
        <v>1544</v>
      </c>
      <c r="F332" t="s">
        <v>1545</v>
      </c>
      <c r="G332">
        <v>4</v>
      </c>
      <c r="H332" t="s">
        <v>1546</v>
      </c>
      <c r="I332" t="s">
        <v>1547</v>
      </c>
      <c r="J332" t="s">
        <v>1548</v>
      </c>
      <c r="K332" t="s">
        <v>1549</v>
      </c>
      <c r="L332" t="s">
        <v>1520</v>
      </c>
      <c r="M332">
        <v>11140</v>
      </c>
      <c r="N332" t="s">
        <v>1550</v>
      </c>
      <c r="O332">
        <v>15500000</v>
      </c>
      <c r="P332">
        <v>8</v>
      </c>
      <c r="Q332">
        <v>140</v>
      </c>
    </row>
    <row r="333" spans="1:17" x14ac:dyDescent="0.2">
      <c r="A333" s="3">
        <v>331</v>
      </c>
      <c r="B333" t="s">
        <v>1551</v>
      </c>
      <c r="C333" s="5">
        <v>10120016525481</v>
      </c>
      <c r="D333" t="s">
        <v>1552</v>
      </c>
      <c r="E333" t="s">
        <v>1553</v>
      </c>
      <c r="F333" t="s">
        <v>1554</v>
      </c>
      <c r="G333">
        <v>3</v>
      </c>
      <c r="H333" t="s">
        <v>1555</v>
      </c>
      <c r="I333" t="s">
        <v>1556</v>
      </c>
      <c r="J333" t="s">
        <v>1557</v>
      </c>
      <c r="K333" t="s">
        <v>1519</v>
      </c>
      <c r="L333" t="s">
        <v>1520</v>
      </c>
      <c r="M333">
        <v>11000</v>
      </c>
      <c r="O333">
        <v>23000000</v>
      </c>
      <c r="P333">
        <v>20</v>
      </c>
      <c r="Q333">
        <v>105</v>
      </c>
    </row>
    <row r="334" spans="1:17" x14ac:dyDescent="0.2">
      <c r="A334" s="3">
        <v>332</v>
      </c>
      <c r="B334" t="s">
        <v>1558</v>
      </c>
      <c r="C334" s="5">
        <v>10120001925472</v>
      </c>
      <c r="D334" t="s">
        <v>1559</v>
      </c>
      <c r="E334" t="s">
        <v>1560</v>
      </c>
      <c r="F334" t="s">
        <v>1561</v>
      </c>
      <c r="G334">
        <v>6</v>
      </c>
      <c r="H334" t="s">
        <v>31</v>
      </c>
      <c r="I334" t="s">
        <v>31</v>
      </c>
      <c r="J334" t="s">
        <v>1562</v>
      </c>
      <c r="K334" t="s">
        <v>1534</v>
      </c>
      <c r="L334" t="s">
        <v>1520</v>
      </c>
      <c r="M334">
        <v>11110</v>
      </c>
      <c r="N334" t="s">
        <v>1563</v>
      </c>
      <c r="O334">
        <v>2740000</v>
      </c>
      <c r="P334">
        <v>14</v>
      </c>
      <c r="Q334">
        <v>100</v>
      </c>
    </row>
    <row r="335" spans="1:17" x14ac:dyDescent="0.2">
      <c r="A335" s="3">
        <v>333</v>
      </c>
      <c r="B335" t="s">
        <v>1564</v>
      </c>
      <c r="C335" s="5">
        <v>10120200225468</v>
      </c>
      <c r="D335" t="s">
        <v>1565</v>
      </c>
      <c r="E335" t="s">
        <v>1566</v>
      </c>
      <c r="F335" t="s">
        <v>1567</v>
      </c>
      <c r="G335">
        <v>6</v>
      </c>
      <c r="H335" t="s">
        <v>1568</v>
      </c>
      <c r="I335" t="s">
        <v>1569</v>
      </c>
      <c r="J335" t="s">
        <v>1570</v>
      </c>
      <c r="K335" t="s">
        <v>1541</v>
      </c>
      <c r="L335" t="s">
        <v>1520</v>
      </c>
      <c r="M335">
        <v>11120</v>
      </c>
      <c r="N335" t="s">
        <v>1571</v>
      </c>
      <c r="O335">
        <v>7702000</v>
      </c>
      <c r="P335">
        <v>60</v>
      </c>
      <c r="Q335">
        <v>5</v>
      </c>
    </row>
    <row r="336" spans="1:17" x14ac:dyDescent="0.2">
      <c r="A336" s="3">
        <v>334</v>
      </c>
      <c r="B336" t="s">
        <v>1572</v>
      </c>
      <c r="C336" s="5">
        <v>10120100325467</v>
      </c>
      <c r="D336" t="s">
        <v>1573</v>
      </c>
      <c r="E336" t="s">
        <v>657</v>
      </c>
      <c r="F336" t="s">
        <v>1574</v>
      </c>
      <c r="G336">
        <v>6</v>
      </c>
      <c r="H336" t="s">
        <v>31</v>
      </c>
      <c r="I336" t="s">
        <v>1575</v>
      </c>
      <c r="J336" t="s">
        <v>1576</v>
      </c>
      <c r="K336" t="s">
        <v>1577</v>
      </c>
      <c r="L336" t="s">
        <v>1520</v>
      </c>
      <c r="M336">
        <v>11130</v>
      </c>
      <c r="N336" t="s">
        <v>1578</v>
      </c>
      <c r="O336">
        <v>141000000</v>
      </c>
      <c r="P336">
        <v>60</v>
      </c>
      <c r="Q336">
        <v>1090</v>
      </c>
    </row>
    <row r="337" spans="1:17" x14ac:dyDescent="0.2">
      <c r="A337" s="3">
        <v>335</v>
      </c>
      <c r="B337" t="s">
        <v>1579</v>
      </c>
      <c r="C337" s="5">
        <v>10120003025479</v>
      </c>
      <c r="D337" t="s">
        <v>1580</v>
      </c>
      <c r="E337" t="s">
        <v>1581</v>
      </c>
      <c r="F337" t="s">
        <v>1582</v>
      </c>
      <c r="G337">
        <v>3</v>
      </c>
      <c r="H337" t="s">
        <v>1532</v>
      </c>
      <c r="I337" t="s">
        <v>1525</v>
      </c>
      <c r="J337" t="s">
        <v>1533</v>
      </c>
      <c r="K337" t="s">
        <v>1534</v>
      </c>
      <c r="L337" t="s">
        <v>1520</v>
      </c>
      <c r="M337">
        <v>11110</v>
      </c>
      <c r="N337" t="s">
        <v>1583</v>
      </c>
      <c r="O337">
        <v>1400000</v>
      </c>
      <c r="P337">
        <v>7</v>
      </c>
      <c r="Q337">
        <v>45</v>
      </c>
    </row>
    <row r="338" spans="1:17" x14ac:dyDescent="0.2">
      <c r="A338" s="3">
        <v>336</v>
      </c>
      <c r="B338" t="s">
        <v>1584</v>
      </c>
      <c r="C338" s="5">
        <v>10120003125477</v>
      </c>
      <c r="D338" t="s">
        <v>1585</v>
      </c>
      <c r="E338" t="s">
        <v>1586</v>
      </c>
      <c r="F338" t="s">
        <v>1587</v>
      </c>
      <c r="I338" t="s">
        <v>1588</v>
      </c>
      <c r="J338" t="s">
        <v>1589</v>
      </c>
      <c r="K338" t="s">
        <v>1519</v>
      </c>
      <c r="L338" t="s">
        <v>1520</v>
      </c>
      <c r="M338">
        <v>11000</v>
      </c>
      <c r="N338" t="s">
        <v>1590</v>
      </c>
      <c r="O338">
        <v>9000000</v>
      </c>
      <c r="P338">
        <v>11</v>
      </c>
      <c r="Q338">
        <v>421</v>
      </c>
    </row>
    <row r="339" spans="1:17" x14ac:dyDescent="0.2">
      <c r="A339" s="3">
        <v>337</v>
      </c>
      <c r="B339" t="s">
        <v>1591</v>
      </c>
      <c r="C339" s="5">
        <v>10120003225475</v>
      </c>
      <c r="D339" t="s">
        <v>1592</v>
      </c>
      <c r="E339" t="s">
        <v>1593</v>
      </c>
      <c r="F339" t="s">
        <v>1594</v>
      </c>
      <c r="G339">
        <v>9</v>
      </c>
      <c r="H339" t="s">
        <v>1595</v>
      </c>
      <c r="I339" t="s">
        <v>1596</v>
      </c>
      <c r="J339" t="s">
        <v>1597</v>
      </c>
      <c r="K339" t="s">
        <v>1519</v>
      </c>
      <c r="L339" t="s">
        <v>1520</v>
      </c>
      <c r="M339">
        <v>11000</v>
      </c>
      <c r="N339" t="s">
        <v>1598</v>
      </c>
      <c r="O339">
        <v>2820000</v>
      </c>
      <c r="P339">
        <v>10</v>
      </c>
      <c r="Q339">
        <v>2</v>
      </c>
    </row>
    <row r="340" spans="1:17" x14ac:dyDescent="0.2">
      <c r="A340" s="3">
        <v>338</v>
      </c>
      <c r="B340" t="s">
        <v>1599</v>
      </c>
      <c r="C340" s="5">
        <v>10120003225491</v>
      </c>
      <c r="D340" t="s">
        <v>1600</v>
      </c>
      <c r="E340" t="s">
        <v>1601</v>
      </c>
      <c r="F340" t="s">
        <v>1602</v>
      </c>
      <c r="G340">
        <v>13</v>
      </c>
      <c r="H340" t="s">
        <v>297</v>
      </c>
      <c r="I340" t="s">
        <v>1603</v>
      </c>
      <c r="J340" t="s">
        <v>1534</v>
      </c>
      <c r="K340" t="s">
        <v>1534</v>
      </c>
      <c r="L340" t="s">
        <v>1520</v>
      </c>
      <c r="M340">
        <v>11110</v>
      </c>
      <c r="N340" t="s">
        <v>1604</v>
      </c>
      <c r="O340">
        <v>3000000</v>
      </c>
      <c r="P340">
        <v>25</v>
      </c>
      <c r="Q340">
        <v>111.1</v>
      </c>
    </row>
    <row r="341" spans="1:17" x14ac:dyDescent="0.2">
      <c r="A341" s="3">
        <v>339</v>
      </c>
      <c r="B341" t="s">
        <v>1605</v>
      </c>
      <c r="C341" s="5">
        <v>10120003225533</v>
      </c>
      <c r="D341" t="s">
        <v>1606</v>
      </c>
      <c r="E341" t="s">
        <v>156</v>
      </c>
      <c r="F341" t="s">
        <v>1607</v>
      </c>
      <c r="G341" t="s">
        <v>31</v>
      </c>
      <c r="H341" t="s">
        <v>1608</v>
      </c>
      <c r="I341" t="s">
        <v>1609</v>
      </c>
      <c r="J341" t="s">
        <v>1610</v>
      </c>
      <c r="K341" t="s">
        <v>1519</v>
      </c>
      <c r="L341" t="s">
        <v>1520</v>
      </c>
      <c r="M341">
        <v>11000</v>
      </c>
      <c r="O341">
        <v>4000000</v>
      </c>
      <c r="P341">
        <v>20</v>
      </c>
      <c r="Q341">
        <v>215</v>
      </c>
    </row>
    <row r="342" spans="1:17" x14ac:dyDescent="0.2">
      <c r="A342" s="3">
        <v>340</v>
      </c>
      <c r="B342" t="s">
        <v>1611</v>
      </c>
      <c r="C342" s="5">
        <v>10120003325531</v>
      </c>
      <c r="D342" t="s">
        <v>1606</v>
      </c>
      <c r="E342" t="s">
        <v>156</v>
      </c>
      <c r="F342" t="s">
        <v>1612</v>
      </c>
      <c r="G342" t="s">
        <v>31</v>
      </c>
      <c r="H342" t="s">
        <v>1613</v>
      </c>
      <c r="I342" t="s">
        <v>1609</v>
      </c>
      <c r="J342" t="s">
        <v>1610</v>
      </c>
      <c r="K342" t="s">
        <v>1519</v>
      </c>
      <c r="L342" t="s">
        <v>1520</v>
      </c>
      <c r="M342">
        <v>11000</v>
      </c>
      <c r="O342">
        <v>11000000</v>
      </c>
      <c r="P342">
        <v>30</v>
      </c>
      <c r="Q342">
        <v>385.5</v>
      </c>
    </row>
    <row r="343" spans="1:17" x14ac:dyDescent="0.2">
      <c r="A343" s="3">
        <v>341</v>
      </c>
      <c r="B343" t="s">
        <v>1614</v>
      </c>
      <c r="C343" s="5">
        <v>10120003925470</v>
      </c>
      <c r="D343" t="s">
        <v>1615</v>
      </c>
      <c r="E343" t="s">
        <v>1553</v>
      </c>
      <c r="F343" t="s">
        <v>383</v>
      </c>
      <c r="G343">
        <v>3</v>
      </c>
      <c r="H343" t="s">
        <v>1616</v>
      </c>
      <c r="I343" t="s">
        <v>1617</v>
      </c>
      <c r="J343" t="s">
        <v>1540</v>
      </c>
      <c r="K343" t="s">
        <v>1549</v>
      </c>
      <c r="L343" t="s">
        <v>1520</v>
      </c>
      <c r="M343">
        <v>11140</v>
      </c>
      <c r="O343">
        <v>800000</v>
      </c>
      <c r="P343">
        <v>8</v>
      </c>
      <c r="Q343">
        <v>0</v>
      </c>
    </row>
    <row r="344" spans="1:17" x14ac:dyDescent="0.2">
      <c r="A344" s="3">
        <v>342</v>
      </c>
      <c r="B344" t="s">
        <v>1618</v>
      </c>
      <c r="C344" s="5">
        <v>10120000425466</v>
      </c>
      <c r="D344" t="s">
        <v>1619</v>
      </c>
      <c r="E344" t="s">
        <v>1620</v>
      </c>
      <c r="F344" t="s">
        <v>1621</v>
      </c>
      <c r="G344">
        <v>3</v>
      </c>
      <c r="H344" t="s">
        <v>1622</v>
      </c>
      <c r="I344" t="s">
        <v>1603</v>
      </c>
      <c r="J344" t="s">
        <v>1549</v>
      </c>
      <c r="K344" t="s">
        <v>1549</v>
      </c>
      <c r="L344" t="s">
        <v>1520</v>
      </c>
      <c r="M344">
        <v>11140</v>
      </c>
      <c r="O344">
        <v>6100000</v>
      </c>
      <c r="P344">
        <v>14</v>
      </c>
      <c r="Q344">
        <v>393.6</v>
      </c>
    </row>
    <row r="345" spans="1:17" x14ac:dyDescent="0.2">
      <c r="A345" s="3">
        <v>343</v>
      </c>
      <c r="B345" t="s">
        <v>1623</v>
      </c>
      <c r="C345" s="5">
        <v>10120004725598</v>
      </c>
      <c r="D345" t="s">
        <v>1624</v>
      </c>
      <c r="E345" t="s">
        <v>64</v>
      </c>
      <c r="F345" t="s">
        <v>1625</v>
      </c>
      <c r="G345">
        <v>9</v>
      </c>
      <c r="I345" t="s">
        <v>1626</v>
      </c>
      <c r="J345" t="s">
        <v>1562</v>
      </c>
      <c r="K345" t="s">
        <v>1534</v>
      </c>
      <c r="L345" t="s">
        <v>1520</v>
      </c>
      <c r="M345">
        <v>11110</v>
      </c>
      <c r="N345" t="s">
        <v>1627</v>
      </c>
      <c r="O345">
        <v>19000000</v>
      </c>
      <c r="P345">
        <v>21</v>
      </c>
      <c r="Q345">
        <v>269</v>
      </c>
    </row>
    <row r="346" spans="1:17" x14ac:dyDescent="0.2">
      <c r="A346" s="3">
        <v>344</v>
      </c>
      <c r="B346" t="s">
        <v>1628</v>
      </c>
      <c r="C346" s="5">
        <v>10120005225606</v>
      </c>
      <c r="D346" t="s">
        <v>1629</v>
      </c>
      <c r="E346" t="s">
        <v>64</v>
      </c>
      <c r="F346" t="s">
        <v>1630</v>
      </c>
      <c r="G346">
        <v>6</v>
      </c>
      <c r="I346" t="s">
        <v>1575</v>
      </c>
      <c r="J346" t="s">
        <v>1576</v>
      </c>
      <c r="K346" t="s">
        <v>1577</v>
      </c>
      <c r="L346" t="s">
        <v>1520</v>
      </c>
      <c r="M346">
        <v>11130</v>
      </c>
      <c r="O346">
        <v>290000000</v>
      </c>
      <c r="P346">
        <v>100</v>
      </c>
      <c r="Q346">
        <v>858</v>
      </c>
    </row>
    <row r="347" spans="1:17" x14ac:dyDescent="0.2">
      <c r="A347" s="3">
        <v>345</v>
      </c>
      <c r="B347" t="s">
        <v>1631</v>
      </c>
      <c r="C347" s="5">
        <v>10120006025476</v>
      </c>
      <c r="D347" t="s">
        <v>1632</v>
      </c>
      <c r="E347" t="s">
        <v>1633</v>
      </c>
      <c r="F347" t="s">
        <v>1634</v>
      </c>
      <c r="G347">
        <v>9</v>
      </c>
      <c r="H347" t="s">
        <v>1635</v>
      </c>
      <c r="I347" t="s">
        <v>1603</v>
      </c>
      <c r="J347" t="s">
        <v>1562</v>
      </c>
      <c r="K347" t="s">
        <v>1534</v>
      </c>
      <c r="L347" t="s">
        <v>1520</v>
      </c>
      <c r="M347">
        <v>11110</v>
      </c>
      <c r="N347" t="s">
        <v>1636</v>
      </c>
      <c r="O347">
        <v>70000000</v>
      </c>
      <c r="P347">
        <v>40</v>
      </c>
      <c r="Q347">
        <v>1198</v>
      </c>
    </row>
    <row r="348" spans="1:17" x14ac:dyDescent="0.2">
      <c r="A348" s="3">
        <v>346</v>
      </c>
      <c r="B348" t="s">
        <v>1637</v>
      </c>
      <c r="C348" s="5">
        <v>10120006925477</v>
      </c>
      <c r="D348" t="s">
        <v>1638</v>
      </c>
      <c r="E348" t="s">
        <v>1639</v>
      </c>
      <c r="F348" t="s">
        <v>1640</v>
      </c>
      <c r="H348" t="s">
        <v>1641</v>
      </c>
      <c r="I348" t="s">
        <v>1609</v>
      </c>
      <c r="J348" t="s">
        <v>1610</v>
      </c>
      <c r="K348" t="s">
        <v>1519</v>
      </c>
      <c r="L348" t="s">
        <v>1520</v>
      </c>
      <c r="M348">
        <v>11000</v>
      </c>
      <c r="N348" t="s">
        <v>1642</v>
      </c>
      <c r="O348">
        <v>1200000</v>
      </c>
      <c r="P348">
        <v>9</v>
      </c>
      <c r="Q348">
        <v>0</v>
      </c>
    </row>
    <row r="349" spans="1:17" x14ac:dyDescent="0.2">
      <c r="A349" s="3">
        <v>347</v>
      </c>
      <c r="B349" t="s">
        <v>1643</v>
      </c>
      <c r="C349" s="5">
        <v>10120007325537</v>
      </c>
      <c r="D349" t="s">
        <v>1644</v>
      </c>
      <c r="E349" t="s">
        <v>1645</v>
      </c>
      <c r="F349" t="s">
        <v>1646</v>
      </c>
      <c r="G349">
        <v>7</v>
      </c>
      <c r="H349" t="s">
        <v>31</v>
      </c>
      <c r="I349" t="s">
        <v>1626</v>
      </c>
      <c r="J349" t="s">
        <v>1562</v>
      </c>
      <c r="K349" t="s">
        <v>1534</v>
      </c>
      <c r="L349" t="s">
        <v>1520</v>
      </c>
      <c r="M349">
        <v>11110</v>
      </c>
      <c r="N349" t="s">
        <v>1647</v>
      </c>
      <c r="O349">
        <v>1000000</v>
      </c>
      <c r="P349">
        <v>10</v>
      </c>
      <c r="Q349">
        <v>133</v>
      </c>
    </row>
    <row r="350" spans="1:17" x14ac:dyDescent="0.2">
      <c r="A350" s="3">
        <v>348</v>
      </c>
      <c r="B350" t="s">
        <v>1648</v>
      </c>
      <c r="C350" s="5">
        <v>10120010425605</v>
      </c>
      <c r="D350" t="s">
        <v>1649</v>
      </c>
      <c r="E350" t="s">
        <v>1650</v>
      </c>
      <c r="F350" t="s">
        <v>1651</v>
      </c>
      <c r="G350">
        <v>8</v>
      </c>
      <c r="J350" t="s">
        <v>1652</v>
      </c>
      <c r="K350" t="s">
        <v>1526</v>
      </c>
      <c r="L350" t="s">
        <v>1520</v>
      </c>
      <c r="M350">
        <v>11130</v>
      </c>
      <c r="O350">
        <v>17000000</v>
      </c>
      <c r="P350">
        <v>15</v>
      </c>
      <c r="Q350">
        <v>345</v>
      </c>
    </row>
    <row r="351" spans="1:17" x14ac:dyDescent="0.2">
      <c r="A351" s="3">
        <v>349</v>
      </c>
      <c r="B351" t="s">
        <v>1653</v>
      </c>
      <c r="C351" s="5">
        <v>10120001125487</v>
      </c>
      <c r="D351" t="s">
        <v>1654</v>
      </c>
      <c r="E351" t="s">
        <v>1655</v>
      </c>
      <c r="F351" t="s">
        <v>1656</v>
      </c>
      <c r="G351">
        <v>10</v>
      </c>
      <c r="H351" t="s">
        <v>1657</v>
      </c>
      <c r="I351" t="s">
        <v>1658</v>
      </c>
      <c r="J351" t="s">
        <v>1659</v>
      </c>
      <c r="K351" t="s">
        <v>1526</v>
      </c>
      <c r="L351" t="s">
        <v>1520</v>
      </c>
      <c r="M351">
        <v>11150</v>
      </c>
      <c r="N351" t="s">
        <v>1660</v>
      </c>
      <c r="O351">
        <v>0</v>
      </c>
      <c r="P351">
        <v>3</v>
      </c>
      <c r="Q351">
        <v>33</v>
      </c>
    </row>
    <row r="352" spans="1:17" x14ac:dyDescent="0.2">
      <c r="A352" s="3">
        <v>350</v>
      </c>
      <c r="B352" t="s">
        <v>1661</v>
      </c>
      <c r="C352" s="5">
        <v>10120002125569</v>
      </c>
      <c r="D352" t="s">
        <v>1662</v>
      </c>
      <c r="E352" t="s">
        <v>1663</v>
      </c>
      <c r="F352" t="s">
        <v>30</v>
      </c>
      <c r="G352">
        <v>2</v>
      </c>
      <c r="I352" t="s">
        <v>1664</v>
      </c>
      <c r="J352" t="s">
        <v>1652</v>
      </c>
      <c r="K352" t="s">
        <v>1526</v>
      </c>
      <c r="L352" t="s">
        <v>1520</v>
      </c>
      <c r="M352">
        <v>11150</v>
      </c>
      <c r="N352">
        <v>29735188</v>
      </c>
      <c r="O352">
        <v>55000000</v>
      </c>
      <c r="P352">
        <v>25</v>
      </c>
      <c r="Q352">
        <v>1696.98</v>
      </c>
    </row>
    <row r="353" spans="1:17" x14ac:dyDescent="0.2">
      <c r="A353" s="3">
        <v>351</v>
      </c>
      <c r="B353" t="s">
        <v>1665</v>
      </c>
      <c r="C353" s="5">
        <v>20120018425506</v>
      </c>
      <c r="D353" t="s">
        <v>1536</v>
      </c>
      <c r="E353" t="s">
        <v>1666</v>
      </c>
      <c r="F353" t="s">
        <v>1667</v>
      </c>
      <c r="G353">
        <v>1</v>
      </c>
      <c r="H353" t="s">
        <v>1668</v>
      </c>
      <c r="I353" t="s">
        <v>1539</v>
      </c>
      <c r="J353" t="s">
        <v>1540</v>
      </c>
      <c r="K353" t="s">
        <v>1541</v>
      </c>
      <c r="L353" t="s">
        <v>1520</v>
      </c>
      <c r="M353">
        <v>11120</v>
      </c>
      <c r="N353" t="s">
        <v>1669</v>
      </c>
      <c r="O353">
        <v>18500000</v>
      </c>
      <c r="P353">
        <v>37</v>
      </c>
      <c r="Q353">
        <v>150</v>
      </c>
    </row>
    <row r="354" spans="1:17" x14ac:dyDescent="0.2">
      <c r="A354" s="3">
        <v>352</v>
      </c>
      <c r="B354" t="s">
        <v>1670</v>
      </c>
      <c r="C354" s="5">
        <v>20120003225515</v>
      </c>
      <c r="D354" t="s">
        <v>1671</v>
      </c>
      <c r="E354" t="s">
        <v>1672</v>
      </c>
      <c r="F354" t="s">
        <v>1673</v>
      </c>
      <c r="G354">
        <v>14</v>
      </c>
      <c r="H354" t="s">
        <v>31</v>
      </c>
      <c r="I354" t="s">
        <v>1674</v>
      </c>
      <c r="J354" t="s">
        <v>1675</v>
      </c>
      <c r="K354" t="s">
        <v>1549</v>
      </c>
      <c r="L354" t="s">
        <v>1520</v>
      </c>
      <c r="M354">
        <v>11140</v>
      </c>
      <c r="N354" t="s">
        <v>1676</v>
      </c>
      <c r="O354">
        <v>29000000</v>
      </c>
      <c r="P354">
        <v>11</v>
      </c>
      <c r="Q354">
        <v>429.35</v>
      </c>
    </row>
    <row r="355" spans="1:17" x14ac:dyDescent="0.2">
      <c r="A355" s="3">
        <v>353</v>
      </c>
      <c r="B355" t="s">
        <v>1677</v>
      </c>
      <c r="C355" s="5">
        <v>20120006325502</v>
      </c>
      <c r="D355" t="s">
        <v>1678</v>
      </c>
      <c r="E355" t="s">
        <v>1404</v>
      </c>
      <c r="F355" t="s">
        <v>573</v>
      </c>
      <c r="H355" t="s">
        <v>1679</v>
      </c>
      <c r="J355" t="s">
        <v>1680</v>
      </c>
      <c r="K355" t="s">
        <v>1519</v>
      </c>
      <c r="L355" t="s">
        <v>1520</v>
      </c>
      <c r="M355">
        <v>11000</v>
      </c>
      <c r="O355">
        <v>6000000</v>
      </c>
      <c r="P355">
        <v>9</v>
      </c>
      <c r="Q355">
        <v>152</v>
      </c>
    </row>
    <row r="356" spans="1:17" x14ac:dyDescent="0.2">
      <c r="A356" s="3">
        <v>354</v>
      </c>
      <c r="B356" t="s">
        <v>1681</v>
      </c>
      <c r="C356" s="5">
        <v>20120007125513</v>
      </c>
      <c r="D356" t="s">
        <v>1682</v>
      </c>
      <c r="E356" t="s">
        <v>1683</v>
      </c>
      <c r="F356" t="s">
        <v>1684</v>
      </c>
      <c r="G356">
        <v>2</v>
      </c>
      <c r="H356" t="s">
        <v>1685</v>
      </c>
      <c r="I356" t="s">
        <v>1686</v>
      </c>
      <c r="J356" t="s">
        <v>1687</v>
      </c>
      <c r="K356" t="s">
        <v>1541</v>
      </c>
      <c r="L356" t="s">
        <v>1520</v>
      </c>
      <c r="M356">
        <v>11120</v>
      </c>
      <c r="N356" t="s">
        <v>1688</v>
      </c>
      <c r="O356">
        <v>36000000</v>
      </c>
      <c r="P356">
        <v>9</v>
      </c>
      <c r="Q356">
        <v>146</v>
      </c>
    </row>
    <row r="357" spans="1:17" x14ac:dyDescent="0.2">
      <c r="A357" s="3">
        <v>355</v>
      </c>
      <c r="B357" t="s">
        <v>1689</v>
      </c>
      <c r="C357" s="5">
        <v>10131300125359</v>
      </c>
      <c r="D357" t="s">
        <v>1690</v>
      </c>
      <c r="E357" t="s">
        <v>26</v>
      </c>
      <c r="F357" t="s">
        <v>219</v>
      </c>
      <c r="G357">
        <v>5</v>
      </c>
      <c r="I357" t="s">
        <v>1539</v>
      </c>
      <c r="J357" t="s">
        <v>1691</v>
      </c>
      <c r="K357" t="s">
        <v>1692</v>
      </c>
      <c r="L357" t="s">
        <v>1693</v>
      </c>
      <c r="M357">
        <v>12000</v>
      </c>
      <c r="N357" t="s">
        <v>1694</v>
      </c>
      <c r="O357">
        <v>46000000</v>
      </c>
      <c r="P357">
        <v>21</v>
      </c>
      <c r="Q357">
        <v>461.67</v>
      </c>
    </row>
    <row r="358" spans="1:17" x14ac:dyDescent="0.2">
      <c r="A358" s="3">
        <v>356</v>
      </c>
      <c r="B358" t="s">
        <v>1695</v>
      </c>
      <c r="C358" s="5">
        <v>10130000125529</v>
      </c>
      <c r="D358" t="s">
        <v>1696</v>
      </c>
      <c r="E358" t="s">
        <v>1697</v>
      </c>
      <c r="F358" t="s">
        <v>1698</v>
      </c>
      <c r="G358">
        <v>5</v>
      </c>
      <c r="H358" t="s">
        <v>31</v>
      </c>
      <c r="I358" t="s">
        <v>1699</v>
      </c>
      <c r="J358" t="s">
        <v>1700</v>
      </c>
      <c r="K358" t="s">
        <v>1701</v>
      </c>
      <c r="L358" t="s">
        <v>1693</v>
      </c>
      <c r="M358">
        <v>12120</v>
      </c>
      <c r="N358" t="s">
        <v>1702</v>
      </c>
      <c r="O358">
        <v>0</v>
      </c>
      <c r="P358">
        <v>8</v>
      </c>
      <c r="Q358">
        <v>123.5</v>
      </c>
    </row>
    <row r="359" spans="1:17" x14ac:dyDescent="0.2">
      <c r="A359" s="3">
        <v>357</v>
      </c>
      <c r="B359" t="s">
        <v>1703</v>
      </c>
      <c r="C359" s="5">
        <v>10130400125541</v>
      </c>
      <c r="D359" t="s">
        <v>1704</v>
      </c>
      <c r="E359" t="s">
        <v>1705</v>
      </c>
      <c r="F359" t="s">
        <v>1706</v>
      </c>
      <c r="G359">
        <v>19</v>
      </c>
      <c r="H359" t="s">
        <v>31</v>
      </c>
      <c r="I359" t="s">
        <v>1707</v>
      </c>
      <c r="J359" t="s">
        <v>1700</v>
      </c>
      <c r="K359" t="s">
        <v>1701</v>
      </c>
      <c r="L359" t="s">
        <v>1693</v>
      </c>
      <c r="M359">
        <v>12120</v>
      </c>
      <c r="N359" t="s">
        <v>1708</v>
      </c>
      <c r="O359">
        <v>0</v>
      </c>
      <c r="P359">
        <v>0</v>
      </c>
      <c r="Q359">
        <v>60</v>
      </c>
    </row>
    <row r="360" spans="1:17" x14ac:dyDescent="0.2">
      <c r="A360" s="3">
        <v>358</v>
      </c>
      <c r="B360" t="s">
        <v>1709</v>
      </c>
      <c r="C360" s="5">
        <v>10130500225357</v>
      </c>
      <c r="D360" t="s">
        <v>1710</v>
      </c>
      <c r="E360" t="s">
        <v>1711</v>
      </c>
      <c r="F360" t="s">
        <v>558</v>
      </c>
      <c r="G360">
        <v>20</v>
      </c>
      <c r="I360" t="s">
        <v>1712</v>
      </c>
      <c r="J360" t="s">
        <v>1700</v>
      </c>
      <c r="K360" t="s">
        <v>1701</v>
      </c>
      <c r="L360" t="s">
        <v>1693</v>
      </c>
      <c r="M360">
        <v>12120</v>
      </c>
      <c r="N360">
        <v>5291903</v>
      </c>
      <c r="O360">
        <v>83000000</v>
      </c>
      <c r="P360">
        <v>14</v>
      </c>
      <c r="Q360">
        <v>2124.1999999999998</v>
      </c>
    </row>
    <row r="361" spans="1:17" x14ac:dyDescent="0.2">
      <c r="A361" s="3">
        <v>359</v>
      </c>
      <c r="B361" t="s">
        <v>1713</v>
      </c>
      <c r="C361" s="5">
        <v>10130000325483</v>
      </c>
      <c r="D361" t="s">
        <v>1714</v>
      </c>
      <c r="E361" t="s">
        <v>26</v>
      </c>
      <c r="F361" t="s">
        <v>1715</v>
      </c>
      <c r="G361">
        <v>7</v>
      </c>
      <c r="H361" t="s">
        <v>31</v>
      </c>
      <c r="I361" t="s">
        <v>1716</v>
      </c>
      <c r="J361" t="s">
        <v>1717</v>
      </c>
      <c r="K361" t="s">
        <v>1718</v>
      </c>
      <c r="L361" t="s">
        <v>1693</v>
      </c>
      <c r="M361">
        <v>12140</v>
      </c>
      <c r="N361" t="s">
        <v>1719</v>
      </c>
      <c r="O361">
        <v>188000000</v>
      </c>
      <c r="P361">
        <v>3</v>
      </c>
      <c r="Q361">
        <v>44.04</v>
      </c>
    </row>
    <row r="362" spans="1:17" x14ac:dyDescent="0.2">
      <c r="A362" s="3">
        <v>360</v>
      </c>
      <c r="B362" t="s">
        <v>1720</v>
      </c>
      <c r="C362" s="5">
        <v>10130100525479</v>
      </c>
      <c r="D362" t="s">
        <v>1721</v>
      </c>
      <c r="E362" t="s">
        <v>1697</v>
      </c>
      <c r="F362" t="s">
        <v>573</v>
      </c>
      <c r="G362">
        <v>5</v>
      </c>
      <c r="H362" t="s">
        <v>31</v>
      </c>
      <c r="I362" t="s">
        <v>1722</v>
      </c>
      <c r="J362" t="s">
        <v>1723</v>
      </c>
      <c r="K362" t="s">
        <v>1724</v>
      </c>
      <c r="L362" t="s">
        <v>1693</v>
      </c>
      <c r="M362">
        <v>12150</v>
      </c>
      <c r="N362" t="s">
        <v>1725</v>
      </c>
      <c r="O362">
        <v>6767505</v>
      </c>
      <c r="P362">
        <v>256</v>
      </c>
      <c r="Q362">
        <v>102.5</v>
      </c>
    </row>
    <row r="363" spans="1:17" x14ac:dyDescent="0.2">
      <c r="A363" s="3">
        <v>361</v>
      </c>
      <c r="B363" t="s">
        <v>1726</v>
      </c>
      <c r="C363" s="5">
        <v>10130500125458</v>
      </c>
      <c r="D363" t="s">
        <v>1727</v>
      </c>
      <c r="E363" t="s">
        <v>1728</v>
      </c>
      <c r="F363" t="s">
        <v>1729</v>
      </c>
      <c r="G363">
        <v>5</v>
      </c>
      <c r="J363" t="s">
        <v>1730</v>
      </c>
      <c r="K363" t="s">
        <v>1692</v>
      </c>
      <c r="L363" t="s">
        <v>1693</v>
      </c>
      <c r="M363">
        <v>12000</v>
      </c>
      <c r="O363">
        <v>11080000</v>
      </c>
      <c r="P363">
        <v>10</v>
      </c>
      <c r="Q363">
        <v>144</v>
      </c>
    </row>
    <row r="364" spans="1:17" x14ac:dyDescent="0.2">
      <c r="A364" s="3">
        <v>362</v>
      </c>
      <c r="B364" t="s">
        <v>1731</v>
      </c>
      <c r="C364" s="5">
        <v>10130300125468</v>
      </c>
      <c r="D364" t="s">
        <v>1732</v>
      </c>
      <c r="E364" t="s">
        <v>1733</v>
      </c>
      <c r="F364" t="s">
        <v>1734</v>
      </c>
      <c r="G364">
        <v>5</v>
      </c>
      <c r="I364" t="s">
        <v>1735</v>
      </c>
      <c r="J364" t="s">
        <v>1730</v>
      </c>
      <c r="K364" t="s">
        <v>1692</v>
      </c>
      <c r="L364" t="s">
        <v>1693</v>
      </c>
      <c r="M364">
        <v>12000</v>
      </c>
      <c r="N364" t="s">
        <v>1736</v>
      </c>
      <c r="O364">
        <v>67860000</v>
      </c>
      <c r="P364">
        <v>19</v>
      </c>
      <c r="Q364">
        <v>97</v>
      </c>
    </row>
    <row r="365" spans="1:17" x14ac:dyDescent="0.2">
      <c r="A365" s="3">
        <v>363</v>
      </c>
      <c r="B365" t="s">
        <v>1737</v>
      </c>
      <c r="C365" s="5">
        <v>10130010025495</v>
      </c>
      <c r="D365" t="s">
        <v>1738</v>
      </c>
      <c r="E365" t="s">
        <v>1739</v>
      </c>
      <c r="F365" t="s">
        <v>1740</v>
      </c>
      <c r="G365">
        <v>16</v>
      </c>
      <c r="H365" t="s">
        <v>297</v>
      </c>
      <c r="I365" t="s">
        <v>1741</v>
      </c>
      <c r="J365" t="s">
        <v>1724</v>
      </c>
      <c r="K365" t="s">
        <v>1724</v>
      </c>
      <c r="L365" t="s">
        <v>1693</v>
      </c>
      <c r="M365">
        <v>12150</v>
      </c>
      <c r="N365" t="s">
        <v>1742</v>
      </c>
      <c r="O365">
        <v>3500000</v>
      </c>
      <c r="P365">
        <v>10</v>
      </c>
      <c r="Q365">
        <v>170</v>
      </c>
    </row>
    <row r="366" spans="1:17" x14ac:dyDescent="0.2">
      <c r="A366" s="3">
        <v>364</v>
      </c>
      <c r="B366" t="s">
        <v>1743</v>
      </c>
      <c r="C366" s="5">
        <v>10130010125618</v>
      </c>
      <c r="D366" t="s">
        <v>1744</v>
      </c>
      <c r="E366" t="s">
        <v>1745</v>
      </c>
      <c r="F366" t="s">
        <v>1746</v>
      </c>
      <c r="G366">
        <v>6</v>
      </c>
      <c r="I366" t="s">
        <v>1747</v>
      </c>
      <c r="J366" t="s">
        <v>1748</v>
      </c>
      <c r="K366" t="s">
        <v>1748</v>
      </c>
      <c r="L366" t="s">
        <v>1693</v>
      </c>
      <c r="M366">
        <v>12160</v>
      </c>
      <c r="N366" t="s">
        <v>1749</v>
      </c>
      <c r="O366">
        <v>5600000</v>
      </c>
      <c r="P366">
        <v>6</v>
      </c>
      <c r="Q366">
        <v>10500</v>
      </c>
    </row>
    <row r="367" spans="1:17" x14ac:dyDescent="0.2">
      <c r="A367" s="3">
        <v>365</v>
      </c>
      <c r="B367" t="s">
        <v>1750</v>
      </c>
      <c r="C367" s="5">
        <v>10130010525486</v>
      </c>
      <c r="D367" t="s">
        <v>1751</v>
      </c>
      <c r="E367" t="s">
        <v>1752</v>
      </c>
      <c r="F367" t="s">
        <v>1753</v>
      </c>
      <c r="G367">
        <v>2</v>
      </c>
      <c r="H367" t="s">
        <v>297</v>
      </c>
      <c r="I367" t="s">
        <v>297</v>
      </c>
      <c r="J367" t="s">
        <v>1754</v>
      </c>
      <c r="K367" t="s">
        <v>1748</v>
      </c>
      <c r="L367" t="s">
        <v>1693</v>
      </c>
      <c r="M367">
        <v>12160</v>
      </c>
      <c r="O367">
        <v>3000000</v>
      </c>
      <c r="P367">
        <v>10</v>
      </c>
      <c r="Q367">
        <v>155</v>
      </c>
    </row>
    <row r="368" spans="1:17" x14ac:dyDescent="0.2">
      <c r="A368" s="3">
        <v>366</v>
      </c>
      <c r="B368" t="s">
        <v>1755</v>
      </c>
      <c r="C368" s="5">
        <v>10130010525601</v>
      </c>
      <c r="D368" t="s">
        <v>1756</v>
      </c>
      <c r="E368" t="s">
        <v>64</v>
      </c>
      <c r="F368" t="s">
        <v>1757</v>
      </c>
      <c r="G368">
        <v>4</v>
      </c>
      <c r="I368" t="s">
        <v>1724</v>
      </c>
      <c r="J368" t="s">
        <v>1724</v>
      </c>
      <c r="K368" t="s">
        <v>1724</v>
      </c>
      <c r="L368" t="s">
        <v>1693</v>
      </c>
      <c r="M368">
        <v>12150</v>
      </c>
      <c r="N368" t="s">
        <v>1758</v>
      </c>
      <c r="O368">
        <v>8000000</v>
      </c>
      <c r="P368">
        <v>4</v>
      </c>
      <c r="Q368">
        <v>101</v>
      </c>
    </row>
    <row r="369" spans="1:17" x14ac:dyDescent="0.2">
      <c r="A369" s="3">
        <v>367</v>
      </c>
      <c r="B369" t="s">
        <v>1759</v>
      </c>
      <c r="C369" s="5">
        <v>10130010625476</v>
      </c>
      <c r="D369" t="s">
        <v>1760</v>
      </c>
      <c r="E369" t="s">
        <v>1761</v>
      </c>
      <c r="F369" t="s">
        <v>1762</v>
      </c>
      <c r="G369">
        <v>1</v>
      </c>
      <c r="H369" t="s">
        <v>1763</v>
      </c>
      <c r="I369" t="s">
        <v>1707</v>
      </c>
      <c r="J369" t="s">
        <v>1700</v>
      </c>
      <c r="K369" t="s">
        <v>1701</v>
      </c>
      <c r="L369" t="s">
        <v>1693</v>
      </c>
      <c r="M369">
        <v>12120</v>
      </c>
      <c r="N369" t="s">
        <v>31</v>
      </c>
      <c r="O369">
        <v>800000</v>
      </c>
      <c r="P369">
        <v>7</v>
      </c>
      <c r="Q369">
        <v>0</v>
      </c>
    </row>
    <row r="370" spans="1:17" x14ac:dyDescent="0.2">
      <c r="A370" s="3">
        <v>368</v>
      </c>
      <c r="B370" t="s">
        <v>1764</v>
      </c>
      <c r="C370" s="5">
        <v>10130110925479</v>
      </c>
      <c r="D370" t="s">
        <v>1765</v>
      </c>
      <c r="E370" t="s">
        <v>1766</v>
      </c>
      <c r="F370" t="s">
        <v>1767</v>
      </c>
      <c r="G370">
        <v>5</v>
      </c>
      <c r="H370" t="s">
        <v>31</v>
      </c>
      <c r="I370" t="s">
        <v>1768</v>
      </c>
      <c r="J370" t="s">
        <v>1769</v>
      </c>
      <c r="K370" t="s">
        <v>1701</v>
      </c>
      <c r="L370" t="s">
        <v>1693</v>
      </c>
      <c r="M370">
        <v>12120</v>
      </c>
      <c r="N370" t="s">
        <v>31</v>
      </c>
      <c r="O370">
        <v>200000</v>
      </c>
      <c r="P370">
        <v>4</v>
      </c>
      <c r="Q370">
        <v>14</v>
      </c>
    </row>
    <row r="371" spans="1:17" x14ac:dyDescent="0.2">
      <c r="A371" s="3">
        <v>369</v>
      </c>
      <c r="B371" t="s">
        <v>1770</v>
      </c>
      <c r="C371" s="5">
        <v>10130010925595</v>
      </c>
      <c r="D371" t="s">
        <v>1771</v>
      </c>
      <c r="E371" t="s">
        <v>64</v>
      </c>
      <c r="F371" t="s">
        <v>1772</v>
      </c>
      <c r="G371">
        <v>1</v>
      </c>
      <c r="I371" t="s">
        <v>1626</v>
      </c>
      <c r="J371" t="s">
        <v>1773</v>
      </c>
      <c r="K371" t="s">
        <v>1718</v>
      </c>
      <c r="L371" t="s">
        <v>1693</v>
      </c>
      <c r="M371">
        <v>12140</v>
      </c>
      <c r="O371">
        <v>50000000</v>
      </c>
      <c r="P371">
        <v>11</v>
      </c>
      <c r="Q371">
        <v>264</v>
      </c>
    </row>
    <row r="372" spans="1:17" x14ac:dyDescent="0.2">
      <c r="A372" s="3">
        <v>370</v>
      </c>
      <c r="B372" t="s">
        <v>1774</v>
      </c>
      <c r="C372" s="5">
        <v>10130001125478</v>
      </c>
      <c r="D372" t="s">
        <v>1775</v>
      </c>
      <c r="E372" t="s">
        <v>1776</v>
      </c>
      <c r="F372" t="s">
        <v>1767</v>
      </c>
      <c r="G372">
        <v>18</v>
      </c>
      <c r="H372" t="s">
        <v>31</v>
      </c>
      <c r="I372" t="s">
        <v>1707</v>
      </c>
      <c r="J372" t="s">
        <v>1700</v>
      </c>
      <c r="K372" t="s">
        <v>1701</v>
      </c>
      <c r="L372" t="s">
        <v>1693</v>
      </c>
      <c r="M372">
        <v>12120</v>
      </c>
      <c r="O372">
        <v>4300000</v>
      </c>
      <c r="P372">
        <v>10</v>
      </c>
      <c r="Q372">
        <v>75</v>
      </c>
    </row>
    <row r="373" spans="1:17" x14ac:dyDescent="0.2">
      <c r="A373" s="3">
        <v>371</v>
      </c>
      <c r="B373" t="s">
        <v>1777</v>
      </c>
      <c r="C373" s="5">
        <v>10130101125584</v>
      </c>
      <c r="D373" t="s">
        <v>1778</v>
      </c>
      <c r="E373" t="s">
        <v>546</v>
      </c>
      <c r="F373" t="s">
        <v>1779</v>
      </c>
      <c r="G373">
        <v>4</v>
      </c>
      <c r="J373" t="s">
        <v>1780</v>
      </c>
      <c r="K373" t="s">
        <v>1748</v>
      </c>
      <c r="L373" t="s">
        <v>1693</v>
      </c>
      <c r="M373">
        <v>12160</v>
      </c>
      <c r="N373" t="s">
        <v>1781</v>
      </c>
      <c r="O373">
        <v>18500000</v>
      </c>
      <c r="P373">
        <v>15</v>
      </c>
      <c r="Q373">
        <v>185</v>
      </c>
    </row>
    <row r="374" spans="1:17" x14ac:dyDescent="0.2">
      <c r="A374" s="3">
        <v>372</v>
      </c>
      <c r="B374" t="s">
        <v>1782</v>
      </c>
      <c r="C374" s="5">
        <v>10130101225608</v>
      </c>
      <c r="D374" t="s">
        <v>1783</v>
      </c>
      <c r="E374" t="s">
        <v>64</v>
      </c>
      <c r="F374" t="s">
        <v>1784</v>
      </c>
      <c r="G374">
        <v>14</v>
      </c>
      <c r="J374" t="s">
        <v>1785</v>
      </c>
      <c r="K374" t="s">
        <v>1701</v>
      </c>
      <c r="L374" t="s">
        <v>1693</v>
      </c>
      <c r="M374">
        <v>12000</v>
      </c>
      <c r="O374">
        <v>1716000</v>
      </c>
      <c r="P374">
        <v>10</v>
      </c>
      <c r="Q374">
        <v>197</v>
      </c>
    </row>
    <row r="375" spans="1:17" x14ac:dyDescent="0.2">
      <c r="A375" s="3">
        <v>373</v>
      </c>
      <c r="B375" t="s">
        <v>1786</v>
      </c>
      <c r="C375" s="5">
        <v>10130012425487</v>
      </c>
      <c r="D375" t="s">
        <v>1787</v>
      </c>
      <c r="E375" t="s">
        <v>1788</v>
      </c>
      <c r="F375" t="s">
        <v>1789</v>
      </c>
      <c r="G375">
        <v>4</v>
      </c>
      <c r="H375" t="s">
        <v>297</v>
      </c>
      <c r="I375" t="s">
        <v>297</v>
      </c>
      <c r="J375" t="s">
        <v>1718</v>
      </c>
      <c r="K375" t="s">
        <v>1718</v>
      </c>
      <c r="L375" t="s">
        <v>1693</v>
      </c>
      <c r="M375">
        <v>12140</v>
      </c>
      <c r="O375">
        <v>18100000</v>
      </c>
      <c r="P375">
        <v>10</v>
      </c>
      <c r="Q375">
        <v>160</v>
      </c>
    </row>
    <row r="376" spans="1:17" x14ac:dyDescent="0.2">
      <c r="A376" s="3">
        <v>374</v>
      </c>
      <c r="B376" t="s">
        <v>1790</v>
      </c>
      <c r="C376" s="5">
        <v>10130012725480</v>
      </c>
      <c r="D376" t="s">
        <v>505</v>
      </c>
      <c r="E376" t="s">
        <v>1791</v>
      </c>
      <c r="F376" t="s">
        <v>1225</v>
      </c>
      <c r="G376">
        <v>10</v>
      </c>
      <c r="H376" t="s">
        <v>31</v>
      </c>
      <c r="I376" t="s">
        <v>1792</v>
      </c>
      <c r="J376" t="s">
        <v>1793</v>
      </c>
      <c r="K376" t="s">
        <v>1701</v>
      </c>
      <c r="L376" t="s">
        <v>1693</v>
      </c>
      <c r="M376">
        <v>12120</v>
      </c>
      <c r="N376" t="s">
        <v>1794</v>
      </c>
      <c r="O376">
        <v>36500000</v>
      </c>
      <c r="P376">
        <v>65</v>
      </c>
      <c r="Q376">
        <v>260</v>
      </c>
    </row>
    <row r="377" spans="1:17" x14ac:dyDescent="0.2">
      <c r="A377" s="3">
        <v>375</v>
      </c>
      <c r="B377" t="s">
        <v>1795</v>
      </c>
      <c r="C377" s="5">
        <v>10130001325599</v>
      </c>
      <c r="D377" t="s">
        <v>1796</v>
      </c>
      <c r="E377" t="s">
        <v>64</v>
      </c>
      <c r="F377" t="s">
        <v>1767</v>
      </c>
      <c r="G377">
        <v>6</v>
      </c>
      <c r="J377" t="s">
        <v>1797</v>
      </c>
      <c r="K377" t="s">
        <v>1701</v>
      </c>
      <c r="L377" t="s">
        <v>1693</v>
      </c>
      <c r="M377">
        <v>12120</v>
      </c>
      <c r="N377" t="s">
        <v>1798</v>
      </c>
      <c r="O377">
        <v>6000000</v>
      </c>
      <c r="P377">
        <v>10</v>
      </c>
      <c r="Q377">
        <v>144</v>
      </c>
    </row>
    <row r="378" spans="1:17" x14ac:dyDescent="0.2">
      <c r="A378" s="3">
        <v>376</v>
      </c>
      <c r="B378" t="s">
        <v>1799</v>
      </c>
      <c r="C378" s="5">
        <v>10130013325470</v>
      </c>
      <c r="D378" t="s">
        <v>1800</v>
      </c>
      <c r="E378" t="s">
        <v>1801</v>
      </c>
      <c r="F378" t="s">
        <v>1802</v>
      </c>
      <c r="G378">
        <v>7</v>
      </c>
      <c r="H378" t="s">
        <v>31</v>
      </c>
      <c r="I378" t="s">
        <v>31</v>
      </c>
      <c r="J378" t="s">
        <v>1785</v>
      </c>
      <c r="K378" t="s">
        <v>1701</v>
      </c>
      <c r="L378" t="s">
        <v>1693</v>
      </c>
      <c r="M378">
        <v>12120</v>
      </c>
      <c r="O378">
        <v>2020000</v>
      </c>
      <c r="P378">
        <v>10</v>
      </c>
      <c r="Q378">
        <v>46</v>
      </c>
    </row>
    <row r="379" spans="1:17" x14ac:dyDescent="0.2">
      <c r="A379" s="3">
        <v>377</v>
      </c>
      <c r="B379" t="s">
        <v>1803</v>
      </c>
      <c r="C379" s="5">
        <v>10130001425530</v>
      </c>
      <c r="D379" t="s">
        <v>1804</v>
      </c>
      <c r="E379" t="s">
        <v>156</v>
      </c>
      <c r="F379" t="s">
        <v>1805</v>
      </c>
      <c r="G379">
        <v>14</v>
      </c>
      <c r="H379" t="s">
        <v>1806</v>
      </c>
      <c r="I379" t="s">
        <v>1807</v>
      </c>
      <c r="J379" t="s">
        <v>1785</v>
      </c>
      <c r="K379" t="s">
        <v>1701</v>
      </c>
      <c r="L379" t="s">
        <v>1693</v>
      </c>
      <c r="M379">
        <v>12120</v>
      </c>
      <c r="N379" t="s">
        <v>1808</v>
      </c>
      <c r="O379">
        <v>800000</v>
      </c>
      <c r="P379">
        <v>5</v>
      </c>
      <c r="Q379">
        <v>95</v>
      </c>
    </row>
    <row r="380" spans="1:17" x14ac:dyDescent="0.2">
      <c r="A380" s="3">
        <v>378</v>
      </c>
      <c r="B380" t="s">
        <v>1809</v>
      </c>
      <c r="C380" s="5">
        <v>10130101525502</v>
      </c>
      <c r="D380" t="s">
        <v>1810</v>
      </c>
      <c r="E380" t="s">
        <v>1811</v>
      </c>
      <c r="F380" t="s">
        <v>1812</v>
      </c>
      <c r="G380">
        <v>15</v>
      </c>
      <c r="J380" t="s">
        <v>1785</v>
      </c>
      <c r="K380" t="s">
        <v>1701</v>
      </c>
      <c r="L380" t="s">
        <v>1693</v>
      </c>
      <c r="M380">
        <v>12120</v>
      </c>
      <c r="O380">
        <v>8000000</v>
      </c>
      <c r="P380">
        <v>5</v>
      </c>
      <c r="Q380">
        <v>115</v>
      </c>
    </row>
    <row r="381" spans="1:17" x14ac:dyDescent="0.2">
      <c r="A381" s="3">
        <v>379</v>
      </c>
      <c r="B381" t="s">
        <v>1813</v>
      </c>
      <c r="C381" s="5">
        <v>10130001525594</v>
      </c>
      <c r="D381" t="s">
        <v>1814</v>
      </c>
      <c r="E381" t="s">
        <v>64</v>
      </c>
      <c r="F381" t="s">
        <v>1815</v>
      </c>
      <c r="G381">
        <v>6</v>
      </c>
      <c r="J381" t="s">
        <v>1816</v>
      </c>
      <c r="K381" t="s">
        <v>1692</v>
      </c>
      <c r="L381" t="s">
        <v>1693</v>
      </c>
      <c r="M381">
        <v>12000</v>
      </c>
      <c r="N381" t="s">
        <v>1527</v>
      </c>
      <c r="O381">
        <v>6000000</v>
      </c>
      <c r="P381">
        <v>10</v>
      </c>
      <c r="Q381">
        <v>67</v>
      </c>
    </row>
    <row r="382" spans="1:17" x14ac:dyDescent="0.2">
      <c r="A382" s="3">
        <v>380</v>
      </c>
      <c r="B382" t="s">
        <v>1817</v>
      </c>
      <c r="C382" s="5">
        <v>10130001625550</v>
      </c>
      <c r="D382" t="s">
        <v>1818</v>
      </c>
      <c r="E382" t="s">
        <v>1819</v>
      </c>
      <c r="F382" t="s">
        <v>990</v>
      </c>
      <c r="G382">
        <v>7</v>
      </c>
      <c r="H382" t="s">
        <v>31</v>
      </c>
      <c r="I382" t="s">
        <v>31</v>
      </c>
      <c r="J382" t="s">
        <v>1820</v>
      </c>
      <c r="K382" t="s">
        <v>1692</v>
      </c>
      <c r="L382" t="s">
        <v>1693</v>
      </c>
      <c r="M382">
        <v>12000</v>
      </c>
      <c r="N382" t="s">
        <v>1821</v>
      </c>
      <c r="O382">
        <v>4400000</v>
      </c>
      <c r="P382">
        <v>10</v>
      </c>
      <c r="Q382">
        <v>200</v>
      </c>
    </row>
    <row r="383" spans="1:17" x14ac:dyDescent="0.2">
      <c r="A383" s="3">
        <v>381</v>
      </c>
      <c r="B383" t="s">
        <v>1822</v>
      </c>
      <c r="C383" s="5">
        <v>10130201625582</v>
      </c>
      <c r="D383" t="s">
        <v>1823</v>
      </c>
      <c r="E383" t="s">
        <v>1824</v>
      </c>
      <c r="F383" t="s">
        <v>1825</v>
      </c>
      <c r="G383">
        <v>7</v>
      </c>
      <c r="J383" t="s">
        <v>1780</v>
      </c>
      <c r="K383" t="s">
        <v>1748</v>
      </c>
      <c r="L383" t="s">
        <v>1693</v>
      </c>
      <c r="M383">
        <v>12160</v>
      </c>
      <c r="N383" t="s">
        <v>1826</v>
      </c>
      <c r="O383">
        <v>1500000</v>
      </c>
      <c r="P383">
        <v>0</v>
      </c>
      <c r="Q383">
        <v>67.5</v>
      </c>
    </row>
    <row r="384" spans="1:17" x14ac:dyDescent="0.2">
      <c r="A384" s="3">
        <v>382</v>
      </c>
      <c r="B384" t="s">
        <v>1827</v>
      </c>
      <c r="C384" s="5">
        <v>10130016325485</v>
      </c>
      <c r="D384" t="s">
        <v>1828</v>
      </c>
      <c r="E384" t="s">
        <v>1829</v>
      </c>
      <c r="F384" t="s">
        <v>1830</v>
      </c>
      <c r="G384">
        <v>2</v>
      </c>
      <c r="H384" t="s">
        <v>297</v>
      </c>
      <c r="I384" t="s">
        <v>1831</v>
      </c>
      <c r="J384" t="s">
        <v>1797</v>
      </c>
      <c r="K384" t="s">
        <v>1701</v>
      </c>
      <c r="L384" t="s">
        <v>1693</v>
      </c>
      <c r="M384">
        <v>12120</v>
      </c>
      <c r="O384">
        <v>4850000</v>
      </c>
      <c r="P384">
        <v>10</v>
      </c>
      <c r="Q384">
        <v>95</v>
      </c>
    </row>
    <row r="385" spans="1:17" x14ac:dyDescent="0.2">
      <c r="A385" s="3">
        <v>383</v>
      </c>
      <c r="B385" t="s">
        <v>1832</v>
      </c>
      <c r="C385" s="5">
        <v>10130016425483</v>
      </c>
      <c r="D385" t="s">
        <v>1833</v>
      </c>
      <c r="E385" t="s">
        <v>1834</v>
      </c>
      <c r="F385" t="s">
        <v>1835</v>
      </c>
      <c r="G385">
        <v>4</v>
      </c>
      <c r="H385" t="s">
        <v>297</v>
      </c>
      <c r="I385" t="s">
        <v>1836</v>
      </c>
      <c r="J385" t="s">
        <v>1837</v>
      </c>
      <c r="K385" t="s">
        <v>1692</v>
      </c>
      <c r="L385" t="s">
        <v>1693</v>
      </c>
      <c r="M385">
        <v>12000</v>
      </c>
      <c r="O385">
        <v>12500000</v>
      </c>
      <c r="P385">
        <v>19</v>
      </c>
      <c r="Q385">
        <v>307</v>
      </c>
    </row>
    <row r="386" spans="1:17" x14ac:dyDescent="0.2">
      <c r="A386" s="3">
        <v>384</v>
      </c>
      <c r="B386" t="s">
        <v>1838</v>
      </c>
      <c r="C386" s="5">
        <v>10130100225468</v>
      </c>
      <c r="D386" t="s">
        <v>1839</v>
      </c>
      <c r="E386" t="s">
        <v>1840</v>
      </c>
      <c r="F386" t="s">
        <v>30</v>
      </c>
      <c r="G386">
        <v>13</v>
      </c>
      <c r="H386" t="s">
        <v>31</v>
      </c>
      <c r="I386" t="s">
        <v>31</v>
      </c>
      <c r="J386" t="s">
        <v>1785</v>
      </c>
      <c r="K386" t="s">
        <v>1701</v>
      </c>
      <c r="L386" t="s">
        <v>1693</v>
      </c>
      <c r="M386">
        <v>12120</v>
      </c>
      <c r="N386">
        <v>7489885</v>
      </c>
      <c r="O386">
        <v>2500000</v>
      </c>
      <c r="P386">
        <v>2</v>
      </c>
      <c r="Q386">
        <v>397.5</v>
      </c>
    </row>
    <row r="387" spans="1:17" x14ac:dyDescent="0.2">
      <c r="A387" s="3">
        <v>385</v>
      </c>
      <c r="B387" t="s">
        <v>1841</v>
      </c>
      <c r="C387" s="5">
        <v>10130102125484</v>
      </c>
      <c r="D387" t="s">
        <v>1842</v>
      </c>
      <c r="E387" t="s">
        <v>1843</v>
      </c>
      <c r="F387" t="s">
        <v>1844</v>
      </c>
      <c r="G387">
        <v>13</v>
      </c>
      <c r="H387" t="s">
        <v>1845</v>
      </c>
      <c r="I387" t="s">
        <v>31</v>
      </c>
      <c r="J387" t="s">
        <v>1785</v>
      </c>
      <c r="K387" t="s">
        <v>1701</v>
      </c>
      <c r="L387" t="s">
        <v>1693</v>
      </c>
      <c r="M387">
        <v>12120</v>
      </c>
      <c r="O387">
        <v>3000000</v>
      </c>
      <c r="P387">
        <v>12</v>
      </c>
      <c r="Q387">
        <v>0</v>
      </c>
    </row>
    <row r="388" spans="1:17" x14ac:dyDescent="0.2">
      <c r="A388" s="3">
        <v>386</v>
      </c>
      <c r="B388" t="s">
        <v>1846</v>
      </c>
      <c r="C388" s="5">
        <v>10130002225582</v>
      </c>
      <c r="D388" t="s">
        <v>1847</v>
      </c>
      <c r="E388" t="s">
        <v>1848</v>
      </c>
      <c r="F388" t="s">
        <v>1849</v>
      </c>
      <c r="G388">
        <v>6</v>
      </c>
      <c r="J388" t="s">
        <v>1769</v>
      </c>
      <c r="K388" t="s">
        <v>1701</v>
      </c>
      <c r="L388" t="s">
        <v>1693</v>
      </c>
      <c r="M388">
        <v>12130</v>
      </c>
      <c r="O388">
        <v>6000000</v>
      </c>
      <c r="P388">
        <v>10</v>
      </c>
      <c r="Q388">
        <v>65</v>
      </c>
    </row>
    <row r="389" spans="1:17" x14ac:dyDescent="0.2">
      <c r="A389" s="3">
        <v>387</v>
      </c>
      <c r="B389" t="s">
        <v>1850</v>
      </c>
      <c r="C389" s="5">
        <v>10130002325598</v>
      </c>
      <c r="D389" t="s">
        <v>1851</v>
      </c>
      <c r="E389" t="s">
        <v>64</v>
      </c>
      <c r="F389" t="s">
        <v>1852</v>
      </c>
      <c r="G389">
        <v>14</v>
      </c>
      <c r="J389" t="s">
        <v>1853</v>
      </c>
      <c r="K389" t="s">
        <v>1701</v>
      </c>
      <c r="L389" t="s">
        <v>1693</v>
      </c>
      <c r="M389">
        <v>67170</v>
      </c>
      <c r="O389">
        <v>11900000</v>
      </c>
      <c r="P389">
        <v>10</v>
      </c>
      <c r="Q389">
        <v>134</v>
      </c>
    </row>
    <row r="390" spans="1:17" x14ac:dyDescent="0.2">
      <c r="A390" s="3">
        <v>388</v>
      </c>
      <c r="B390" t="s">
        <v>1854</v>
      </c>
      <c r="C390" s="5">
        <v>10130002525585</v>
      </c>
      <c r="D390" t="s">
        <v>1855</v>
      </c>
      <c r="E390" t="s">
        <v>64</v>
      </c>
      <c r="F390" t="s">
        <v>1856</v>
      </c>
      <c r="G390">
        <v>4</v>
      </c>
      <c r="J390" t="s">
        <v>1691</v>
      </c>
      <c r="K390" t="s">
        <v>1692</v>
      </c>
      <c r="L390" t="s">
        <v>1693</v>
      </c>
      <c r="M390">
        <v>12000</v>
      </c>
      <c r="N390" t="s">
        <v>1857</v>
      </c>
      <c r="O390">
        <v>8000000</v>
      </c>
      <c r="P390">
        <v>10</v>
      </c>
      <c r="Q390">
        <v>212</v>
      </c>
    </row>
    <row r="391" spans="1:17" x14ac:dyDescent="0.2">
      <c r="A391" s="3">
        <v>389</v>
      </c>
      <c r="B391" t="s">
        <v>1858</v>
      </c>
      <c r="C391" s="5">
        <v>10130002625484</v>
      </c>
      <c r="D391" t="s">
        <v>1859</v>
      </c>
      <c r="E391" t="s">
        <v>1860</v>
      </c>
      <c r="F391" t="s">
        <v>1861</v>
      </c>
      <c r="G391">
        <v>6</v>
      </c>
      <c r="H391" t="s">
        <v>31</v>
      </c>
      <c r="I391" t="s">
        <v>31</v>
      </c>
      <c r="J391" t="s">
        <v>1769</v>
      </c>
      <c r="K391" t="s">
        <v>1701</v>
      </c>
      <c r="L391" t="s">
        <v>1693</v>
      </c>
      <c r="M391">
        <v>12120</v>
      </c>
      <c r="O391">
        <v>4200000</v>
      </c>
      <c r="P391">
        <v>20</v>
      </c>
      <c r="Q391">
        <v>131</v>
      </c>
    </row>
    <row r="392" spans="1:17" x14ac:dyDescent="0.2">
      <c r="A392" s="3">
        <v>390</v>
      </c>
      <c r="B392" t="s">
        <v>1862</v>
      </c>
      <c r="C392" s="5">
        <v>10130002625567</v>
      </c>
      <c r="D392" t="s">
        <v>1863</v>
      </c>
      <c r="E392" t="s">
        <v>156</v>
      </c>
      <c r="F392" t="s">
        <v>1864</v>
      </c>
      <c r="G392">
        <v>4</v>
      </c>
      <c r="H392" t="s">
        <v>31</v>
      </c>
      <c r="J392" t="s">
        <v>1723</v>
      </c>
      <c r="K392" t="s">
        <v>1724</v>
      </c>
      <c r="L392" t="s">
        <v>1693</v>
      </c>
      <c r="M392">
        <v>12150</v>
      </c>
      <c r="N392" t="s">
        <v>1865</v>
      </c>
      <c r="O392">
        <v>16205000</v>
      </c>
      <c r="P392">
        <v>11</v>
      </c>
      <c r="Q392">
        <v>95</v>
      </c>
    </row>
    <row r="393" spans="1:17" x14ac:dyDescent="0.2">
      <c r="A393" s="3">
        <v>391</v>
      </c>
      <c r="B393" t="s">
        <v>1866</v>
      </c>
      <c r="C393" s="5">
        <v>10130002725532</v>
      </c>
      <c r="D393" t="s">
        <v>1867</v>
      </c>
      <c r="E393" t="s">
        <v>1868</v>
      </c>
      <c r="F393" t="s">
        <v>1869</v>
      </c>
      <c r="G393">
        <v>14</v>
      </c>
      <c r="H393" t="s">
        <v>31</v>
      </c>
      <c r="I393" t="s">
        <v>31</v>
      </c>
      <c r="J393" t="s">
        <v>1700</v>
      </c>
      <c r="K393" t="s">
        <v>1701</v>
      </c>
      <c r="L393" t="s">
        <v>1693</v>
      </c>
      <c r="M393">
        <v>12120</v>
      </c>
      <c r="O393">
        <v>4500000</v>
      </c>
      <c r="P393">
        <v>12</v>
      </c>
      <c r="Q393">
        <v>122</v>
      </c>
    </row>
    <row r="394" spans="1:17" x14ac:dyDescent="0.2">
      <c r="A394" s="3">
        <v>392</v>
      </c>
      <c r="B394" t="s">
        <v>1870</v>
      </c>
      <c r="C394" s="5">
        <v>10130002725540</v>
      </c>
      <c r="D394" t="s">
        <v>1871</v>
      </c>
      <c r="E394" t="s">
        <v>1872</v>
      </c>
      <c r="F394" t="s">
        <v>1873</v>
      </c>
      <c r="G394">
        <v>6</v>
      </c>
      <c r="H394" t="s">
        <v>31</v>
      </c>
      <c r="I394" t="s">
        <v>1874</v>
      </c>
      <c r="J394" t="s">
        <v>1717</v>
      </c>
      <c r="K394" t="s">
        <v>1718</v>
      </c>
      <c r="L394" t="s">
        <v>1693</v>
      </c>
      <c r="M394">
        <v>12140</v>
      </c>
      <c r="O394">
        <v>10700000</v>
      </c>
      <c r="P394">
        <v>6</v>
      </c>
      <c r="Q394">
        <v>106</v>
      </c>
    </row>
    <row r="395" spans="1:17" x14ac:dyDescent="0.2">
      <c r="A395" s="3">
        <v>393</v>
      </c>
      <c r="B395" t="s">
        <v>1875</v>
      </c>
      <c r="C395" s="5">
        <v>10130002725565</v>
      </c>
      <c r="D395" t="s">
        <v>1876</v>
      </c>
      <c r="E395" t="s">
        <v>156</v>
      </c>
      <c r="F395" t="s">
        <v>1877</v>
      </c>
      <c r="G395">
        <v>8</v>
      </c>
      <c r="H395" t="s">
        <v>31</v>
      </c>
      <c r="I395" t="s">
        <v>31</v>
      </c>
      <c r="J395" t="s">
        <v>1837</v>
      </c>
      <c r="K395" t="s">
        <v>1692</v>
      </c>
      <c r="L395" t="s">
        <v>1693</v>
      </c>
      <c r="M395">
        <v>12000</v>
      </c>
      <c r="O395">
        <v>12000000</v>
      </c>
      <c r="P395">
        <v>15</v>
      </c>
      <c r="Q395">
        <v>373</v>
      </c>
    </row>
    <row r="396" spans="1:17" x14ac:dyDescent="0.2">
      <c r="A396" s="3">
        <v>394</v>
      </c>
      <c r="B396" t="s">
        <v>1878</v>
      </c>
      <c r="C396" s="5">
        <v>10130002825589</v>
      </c>
      <c r="D396" t="s">
        <v>1879</v>
      </c>
      <c r="E396" t="s">
        <v>64</v>
      </c>
      <c r="F396" t="s">
        <v>588</v>
      </c>
      <c r="G396">
        <v>14</v>
      </c>
      <c r="J396" t="s">
        <v>1723</v>
      </c>
      <c r="K396" t="s">
        <v>1724</v>
      </c>
      <c r="L396" t="s">
        <v>1693</v>
      </c>
      <c r="M396">
        <v>12150</v>
      </c>
      <c r="O396">
        <v>10540000</v>
      </c>
      <c r="P396">
        <v>10</v>
      </c>
      <c r="Q396">
        <v>460</v>
      </c>
    </row>
    <row r="397" spans="1:17" x14ac:dyDescent="0.2">
      <c r="A397" s="3">
        <v>395</v>
      </c>
      <c r="B397" t="s">
        <v>1880</v>
      </c>
      <c r="C397" s="5">
        <v>10130003125575</v>
      </c>
      <c r="D397" t="s">
        <v>1881</v>
      </c>
      <c r="E397" t="s">
        <v>156</v>
      </c>
      <c r="F397" t="s">
        <v>1779</v>
      </c>
      <c r="G397">
        <v>6</v>
      </c>
      <c r="J397" t="s">
        <v>1882</v>
      </c>
      <c r="K397" t="s">
        <v>1748</v>
      </c>
      <c r="L397" t="s">
        <v>1693</v>
      </c>
      <c r="M397">
        <v>12160</v>
      </c>
      <c r="N397" t="s">
        <v>1883</v>
      </c>
      <c r="O397">
        <v>9000000</v>
      </c>
      <c r="P397">
        <v>15</v>
      </c>
      <c r="Q397">
        <v>241</v>
      </c>
    </row>
    <row r="398" spans="1:17" x14ac:dyDescent="0.2">
      <c r="A398" s="3">
        <v>396</v>
      </c>
      <c r="B398" t="s">
        <v>1884</v>
      </c>
      <c r="C398" s="5">
        <v>10130003125591</v>
      </c>
      <c r="D398" t="s">
        <v>1885</v>
      </c>
      <c r="E398" t="s">
        <v>64</v>
      </c>
      <c r="F398" t="s">
        <v>1886</v>
      </c>
      <c r="G398">
        <v>12</v>
      </c>
      <c r="J398" t="s">
        <v>1793</v>
      </c>
      <c r="K398" t="s">
        <v>1701</v>
      </c>
      <c r="L398" t="s">
        <v>1693</v>
      </c>
      <c r="M398">
        <v>12120</v>
      </c>
      <c r="O398">
        <v>3000000</v>
      </c>
      <c r="P398">
        <v>4</v>
      </c>
      <c r="Q398">
        <v>83</v>
      </c>
    </row>
    <row r="399" spans="1:17" x14ac:dyDescent="0.2">
      <c r="A399" s="3">
        <v>397</v>
      </c>
      <c r="B399" t="s">
        <v>1887</v>
      </c>
      <c r="C399" s="5">
        <v>10130003225573</v>
      </c>
      <c r="D399" t="s">
        <v>1888</v>
      </c>
      <c r="E399" t="s">
        <v>156</v>
      </c>
      <c r="F399" t="s">
        <v>1889</v>
      </c>
      <c r="G399">
        <v>14</v>
      </c>
      <c r="J399" t="s">
        <v>1793</v>
      </c>
      <c r="K399" t="s">
        <v>1701</v>
      </c>
      <c r="L399" t="s">
        <v>1693</v>
      </c>
      <c r="M399">
        <v>12120</v>
      </c>
      <c r="O399">
        <v>6000000</v>
      </c>
      <c r="P399">
        <v>10</v>
      </c>
      <c r="Q399">
        <v>60</v>
      </c>
    </row>
    <row r="400" spans="1:17" x14ac:dyDescent="0.2">
      <c r="A400" s="3">
        <v>398</v>
      </c>
      <c r="B400" t="s">
        <v>1890</v>
      </c>
      <c r="C400" s="5">
        <v>10130003325589</v>
      </c>
      <c r="D400" t="s">
        <v>1891</v>
      </c>
      <c r="E400" t="s">
        <v>64</v>
      </c>
      <c r="F400" t="s">
        <v>1892</v>
      </c>
      <c r="G400">
        <v>1</v>
      </c>
      <c r="J400" t="s">
        <v>1797</v>
      </c>
      <c r="K400" t="s">
        <v>1701</v>
      </c>
      <c r="L400" t="s">
        <v>1693</v>
      </c>
      <c r="M400">
        <v>12120</v>
      </c>
      <c r="O400">
        <v>29000000</v>
      </c>
      <c r="P400">
        <v>12</v>
      </c>
      <c r="Q400">
        <v>302</v>
      </c>
    </row>
    <row r="401" spans="1:17" x14ac:dyDescent="0.2">
      <c r="A401" s="3">
        <v>399</v>
      </c>
      <c r="B401" t="s">
        <v>1893</v>
      </c>
      <c r="C401" s="5">
        <v>10130003425470</v>
      </c>
      <c r="D401" t="s">
        <v>1894</v>
      </c>
      <c r="E401" t="s">
        <v>1895</v>
      </c>
      <c r="F401" t="s">
        <v>1896</v>
      </c>
      <c r="G401">
        <v>11</v>
      </c>
      <c r="H401" t="s">
        <v>31</v>
      </c>
      <c r="I401" t="s">
        <v>1897</v>
      </c>
      <c r="J401" t="s">
        <v>1700</v>
      </c>
      <c r="K401" t="s">
        <v>1701</v>
      </c>
      <c r="L401" t="s">
        <v>1693</v>
      </c>
      <c r="M401">
        <v>12120</v>
      </c>
      <c r="O401">
        <v>5060000</v>
      </c>
      <c r="P401">
        <v>25</v>
      </c>
      <c r="Q401">
        <v>5</v>
      </c>
    </row>
    <row r="402" spans="1:17" x14ac:dyDescent="0.2">
      <c r="A402" s="3">
        <v>400</v>
      </c>
      <c r="B402" t="s">
        <v>1898</v>
      </c>
      <c r="C402" s="5">
        <v>10130003425587</v>
      </c>
      <c r="D402" t="s">
        <v>1899</v>
      </c>
      <c r="E402" t="s">
        <v>109</v>
      </c>
      <c r="F402" t="s">
        <v>76</v>
      </c>
      <c r="G402">
        <v>3</v>
      </c>
      <c r="J402" t="s">
        <v>1900</v>
      </c>
      <c r="K402" t="s">
        <v>1748</v>
      </c>
      <c r="L402" t="s">
        <v>1693</v>
      </c>
      <c r="M402">
        <v>12160</v>
      </c>
      <c r="N402" t="s">
        <v>1901</v>
      </c>
      <c r="O402">
        <v>16000000</v>
      </c>
      <c r="P402">
        <v>18</v>
      </c>
      <c r="Q402">
        <v>71.5</v>
      </c>
    </row>
    <row r="403" spans="1:17" x14ac:dyDescent="0.2">
      <c r="A403" s="3">
        <v>401</v>
      </c>
      <c r="B403" t="s">
        <v>1902</v>
      </c>
      <c r="C403" s="5">
        <v>10130103425594</v>
      </c>
      <c r="D403" t="s">
        <v>1903</v>
      </c>
      <c r="E403" t="s">
        <v>64</v>
      </c>
      <c r="F403" t="s">
        <v>1904</v>
      </c>
      <c r="G403">
        <v>1</v>
      </c>
      <c r="J403" t="s">
        <v>1793</v>
      </c>
      <c r="K403" t="s">
        <v>1701</v>
      </c>
      <c r="L403" t="s">
        <v>1693</v>
      </c>
      <c r="M403">
        <v>11120</v>
      </c>
      <c r="N403">
        <v>817100049</v>
      </c>
      <c r="O403">
        <v>10000000</v>
      </c>
      <c r="P403">
        <v>10</v>
      </c>
      <c r="Q403">
        <v>67</v>
      </c>
    </row>
    <row r="404" spans="1:17" x14ac:dyDescent="0.2">
      <c r="A404" s="3">
        <v>402</v>
      </c>
      <c r="B404" t="s">
        <v>1905</v>
      </c>
      <c r="C404" s="5">
        <v>10130003525485</v>
      </c>
      <c r="D404" t="s">
        <v>1906</v>
      </c>
      <c r="E404" t="s">
        <v>1907</v>
      </c>
      <c r="F404" t="s">
        <v>1908</v>
      </c>
      <c r="G404">
        <v>6</v>
      </c>
      <c r="H404" t="s">
        <v>31</v>
      </c>
      <c r="I404" t="s">
        <v>1874</v>
      </c>
      <c r="J404" t="s">
        <v>1717</v>
      </c>
      <c r="K404" t="s">
        <v>1718</v>
      </c>
      <c r="L404" t="s">
        <v>1693</v>
      </c>
      <c r="M404">
        <v>12140</v>
      </c>
      <c r="O404">
        <v>1300000</v>
      </c>
      <c r="P404">
        <v>16</v>
      </c>
      <c r="Q404">
        <v>224</v>
      </c>
    </row>
    <row r="405" spans="1:17" x14ac:dyDescent="0.2">
      <c r="A405" s="3">
        <v>403</v>
      </c>
      <c r="B405" t="s">
        <v>1909</v>
      </c>
      <c r="C405" s="5">
        <v>10130003625574</v>
      </c>
      <c r="D405" t="s">
        <v>1910</v>
      </c>
      <c r="E405" t="s">
        <v>156</v>
      </c>
      <c r="F405" t="s">
        <v>1911</v>
      </c>
      <c r="G405">
        <v>6</v>
      </c>
      <c r="J405" t="s">
        <v>1748</v>
      </c>
      <c r="K405" t="s">
        <v>1748</v>
      </c>
      <c r="L405" t="s">
        <v>1693</v>
      </c>
      <c r="M405">
        <v>12160</v>
      </c>
      <c r="O405">
        <v>4576000</v>
      </c>
      <c r="P405">
        <v>11</v>
      </c>
      <c r="Q405">
        <v>95</v>
      </c>
    </row>
    <row r="406" spans="1:17" x14ac:dyDescent="0.2">
      <c r="A406" s="3">
        <v>404</v>
      </c>
      <c r="B406" t="s">
        <v>1912</v>
      </c>
      <c r="C406" s="5">
        <v>10130003725564</v>
      </c>
      <c r="D406" t="s">
        <v>1913</v>
      </c>
      <c r="E406" t="s">
        <v>1914</v>
      </c>
      <c r="F406" t="s">
        <v>1915</v>
      </c>
      <c r="G406">
        <v>6</v>
      </c>
      <c r="J406" t="s">
        <v>1730</v>
      </c>
      <c r="K406" t="s">
        <v>1692</v>
      </c>
      <c r="L406" t="s">
        <v>1693</v>
      </c>
      <c r="M406">
        <v>12000</v>
      </c>
      <c r="N406" t="s">
        <v>1916</v>
      </c>
      <c r="O406">
        <v>1400000</v>
      </c>
      <c r="P406">
        <v>7</v>
      </c>
      <c r="Q406">
        <v>97</v>
      </c>
    </row>
    <row r="407" spans="1:17" x14ac:dyDescent="0.2">
      <c r="A407" s="3">
        <v>405</v>
      </c>
      <c r="B407" t="s">
        <v>1917</v>
      </c>
      <c r="C407" s="5">
        <v>10130000425465</v>
      </c>
      <c r="D407" t="s">
        <v>1918</v>
      </c>
      <c r="E407" t="s">
        <v>1919</v>
      </c>
      <c r="F407" t="s">
        <v>1920</v>
      </c>
      <c r="G407">
        <v>2</v>
      </c>
      <c r="J407" t="s">
        <v>1724</v>
      </c>
      <c r="K407" t="s">
        <v>1724</v>
      </c>
      <c r="L407" t="s">
        <v>1693</v>
      </c>
      <c r="M407">
        <v>12150</v>
      </c>
      <c r="O407">
        <v>10600000</v>
      </c>
      <c r="P407">
        <v>20</v>
      </c>
      <c r="Q407">
        <v>334</v>
      </c>
    </row>
    <row r="408" spans="1:17" x14ac:dyDescent="0.2">
      <c r="A408" s="3">
        <v>406</v>
      </c>
      <c r="B408" t="s">
        <v>1921</v>
      </c>
      <c r="C408" s="5">
        <v>10130004325539</v>
      </c>
      <c r="D408" t="s">
        <v>1922</v>
      </c>
      <c r="E408" t="s">
        <v>156</v>
      </c>
      <c r="F408" t="s">
        <v>1923</v>
      </c>
      <c r="G408">
        <v>5</v>
      </c>
      <c r="H408" t="s">
        <v>31</v>
      </c>
      <c r="I408" t="s">
        <v>31</v>
      </c>
      <c r="J408" t="s">
        <v>1730</v>
      </c>
      <c r="K408" t="s">
        <v>1692</v>
      </c>
      <c r="L408" t="s">
        <v>1693</v>
      </c>
      <c r="M408">
        <v>12000</v>
      </c>
      <c r="O408">
        <v>19000000</v>
      </c>
      <c r="P408">
        <v>11</v>
      </c>
      <c r="Q408">
        <v>345</v>
      </c>
    </row>
    <row r="409" spans="1:17" x14ac:dyDescent="0.2">
      <c r="A409" s="3">
        <v>407</v>
      </c>
      <c r="B409" t="s">
        <v>1924</v>
      </c>
      <c r="C409" s="5">
        <v>10130004325588</v>
      </c>
      <c r="D409" t="s">
        <v>1925</v>
      </c>
      <c r="E409" t="s">
        <v>109</v>
      </c>
      <c r="F409" t="s">
        <v>1926</v>
      </c>
      <c r="G409">
        <v>2</v>
      </c>
      <c r="I409" t="s">
        <v>1927</v>
      </c>
      <c r="J409" t="s">
        <v>1928</v>
      </c>
      <c r="K409" t="s">
        <v>1748</v>
      </c>
      <c r="L409" t="s">
        <v>1693</v>
      </c>
      <c r="M409">
        <v>12160</v>
      </c>
      <c r="N409">
        <v>25814676</v>
      </c>
      <c r="O409">
        <v>28490000</v>
      </c>
      <c r="P409">
        <v>10</v>
      </c>
      <c r="Q409">
        <v>97</v>
      </c>
    </row>
    <row r="410" spans="1:17" x14ac:dyDescent="0.2">
      <c r="A410" s="3">
        <v>408</v>
      </c>
      <c r="B410" t="s">
        <v>1929</v>
      </c>
      <c r="C410" s="5">
        <v>10130004325596</v>
      </c>
      <c r="D410" t="s">
        <v>1930</v>
      </c>
      <c r="E410" t="s">
        <v>64</v>
      </c>
      <c r="F410" t="s">
        <v>1815</v>
      </c>
      <c r="G410">
        <v>8</v>
      </c>
      <c r="J410" t="s">
        <v>1700</v>
      </c>
      <c r="K410" t="s">
        <v>1701</v>
      </c>
      <c r="L410" t="s">
        <v>1693</v>
      </c>
      <c r="M410">
        <v>12120</v>
      </c>
      <c r="O410">
        <v>27000000</v>
      </c>
      <c r="P410">
        <v>10</v>
      </c>
      <c r="Q410">
        <v>280</v>
      </c>
    </row>
    <row r="411" spans="1:17" x14ac:dyDescent="0.2">
      <c r="A411" s="3">
        <v>409</v>
      </c>
      <c r="B411" t="s">
        <v>1932</v>
      </c>
      <c r="C411" s="5">
        <v>10130004425594</v>
      </c>
      <c r="D411" t="s">
        <v>1933</v>
      </c>
      <c r="E411" t="s">
        <v>64</v>
      </c>
      <c r="F411" t="s">
        <v>383</v>
      </c>
      <c r="G411">
        <v>3</v>
      </c>
      <c r="J411" t="s">
        <v>1934</v>
      </c>
      <c r="K411" t="s">
        <v>1935</v>
      </c>
      <c r="L411" t="s">
        <v>1693</v>
      </c>
      <c r="M411">
        <v>12170</v>
      </c>
      <c r="O411">
        <v>3000000</v>
      </c>
      <c r="P411">
        <v>10</v>
      </c>
      <c r="Q411">
        <v>112</v>
      </c>
    </row>
    <row r="412" spans="1:17" x14ac:dyDescent="0.2">
      <c r="A412" s="3">
        <v>410</v>
      </c>
      <c r="B412" t="s">
        <v>1936</v>
      </c>
      <c r="C412" s="5">
        <v>10130004425602</v>
      </c>
      <c r="D412" t="s">
        <v>1899</v>
      </c>
      <c r="E412" t="s">
        <v>64</v>
      </c>
      <c r="F412" t="s">
        <v>1937</v>
      </c>
      <c r="G412">
        <v>8</v>
      </c>
      <c r="J412" t="s">
        <v>1754</v>
      </c>
      <c r="K412" t="s">
        <v>1748</v>
      </c>
      <c r="L412" t="s">
        <v>1693</v>
      </c>
      <c r="M412">
        <v>12160</v>
      </c>
      <c r="O412">
        <v>9000000</v>
      </c>
      <c r="P412">
        <v>10</v>
      </c>
      <c r="Q412">
        <v>280</v>
      </c>
    </row>
    <row r="413" spans="1:17" x14ac:dyDescent="0.2">
      <c r="A413" s="3">
        <v>411</v>
      </c>
      <c r="B413" t="s">
        <v>1938</v>
      </c>
      <c r="C413" s="5">
        <v>10130004525609</v>
      </c>
      <c r="D413" t="s">
        <v>1939</v>
      </c>
      <c r="E413" t="s">
        <v>64</v>
      </c>
      <c r="F413" t="s">
        <v>1940</v>
      </c>
      <c r="G413">
        <v>2</v>
      </c>
      <c r="J413" t="s">
        <v>1773</v>
      </c>
      <c r="K413" t="s">
        <v>1718</v>
      </c>
      <c r="L413" t="s">
        <v>1693</v>
      </c>
      <c r="M413">
        <v>12140</v>
      </c>
      <c r="N413" t="s">
        <v>1941</v>
      </c>
      <c r="O413">
        <v>5050000</v>
      </c>
      <c r="P413">
        <v>12</v>
      </c>
      <c r="Q413">
        <v>25</v>
      </c>
    </row>
    <row r="414" spans="1:17" x14ac:dyDescent="0.2">
      <c r="A414" s="3">
        <v>412</v>
      </c>
      <c r="B414" t="s">
        <v>1942</v>
      </c>
      <c r="C414" s="5">
        <v>10130004625474</v>
      </c>
      <c r="D414" t="s">
        <v>1943</v>
      </c>
      <c r="E414" t="s">
        <v>1944</v>
      </c>
      <c r="F414" t="s">
        <v>1945</v>
      </c>
      <c r="G414">
        <v>10</v>
      </c>
      <c r="H414" t="s">
        <v>31</v>
      </c>
      <c r="I414" t="s">
        <v>31</v>
      </c>
      <c r="J414" t="s">
        <v>1724</v>
      </c>
      <c r="K414" t="s">
        <v>1724</v>
      </c>
      <c r="L414" t="s">
        <v>1693</v>
      </c>
      <c r="M414">
        <v>12150</v>
      </c>
      <c r="O414">
        <v>5250000</v>
      </c>
      <c r="P414">
        <v>12</v>
      </c>
      <c r="Q414">
        <v>22</v>
      </c>
    </row>
    <row r="415" spans="1:17" x14ac:dyDescent="0.2">
      <c r="A415" s="3">
        <v>413</v>
      </c>
      <c r="B415" t="s">
        <v>1946</v>
      </c>
      <c r="C415" s="5">
        <v>10130004625599</v>
      </c>
      <c r="D415" t="s">
        <v>1947</v>
      </c>
      <c r="E415" t="s">
        <v>64</v>
      </c>
      <c r="F415" t="s">
        <v>1948</v>
      </c>
      <c r="G415">
        <v>1</v>
      </c>
      <c r="J415" t="s">
        <v>1882</v>
      </c>
      <c r="K415" t="s">
        <v>1748</v>
      </c>
      <c r="L415" t="s">
        <v>1693</v>
      </c>
      <c r="M415">
        <v>12160</v>
      </c>
      <c r="O415">
        <v>3000000</v>
      </c>
      <c r="P415">
        <v>10</v>
      </c>
      <c r="Q415">
        <v>22</v>
      </c>
    </row>
    <row r="416" spans="1:17" x14ac:dyDescent="0.2">
      <c r="A416" s="3">
        <v>414</v>
      </c>
      <c r="B416" t="s">
        <v>1949</v>
      </c>
      <c r="C416" s="5">
        <v>10130004725480</v>
      </c>
      <c r="D416" t="s">
        <v>1950</v>
      </c>
      <c r="E416" t="s">
        <v>1951</v>
      </c>
      <c r="F416" t="s">
        <v>1952</v>
      </c>
      <c r="G416">
        <v>14</v>
      </c>
      <c r="H416" t="s">
        <v>31</v>
      </c>
      <c r="I416" t="s">
        <v>31</v>
      </c>
      <c r="J416" t="s">
        <v>1785</v>
      </c>
      <c r="K416" t="s">
        <v>1701</v>
      </c>
      <c r="L416" t="s">
        <v>1693</v>
      </c>
      <c r="M416">
        <v>12120</v>
      </c>
      <c r="N416" t="s">
        <v>1953</v>
      </c>
      <c r="O416">
        <v>4300000</v>
      </c>
      <c r="P416">
        <v>6</v>
      </c>
      <c r="Q416">
        <v>90</v>
      </c>
    </row>
    <row r="417" spans="1:17" x14ac:dyDescent="0.2">
      <c r="A417" s="3">
        <v>415</v>
      </c>
      <c r="B417" t="s">
        <v>1954</v>
      </c>
      <c r="C417" s="5">
        <v>10130100525602</v>
      </c>
      <c r="D417" t="s">
        <v>1955</v>
      </c>
      <c r="E417" t="s">
        <v>64</v>
      </c>
      <c r="F417" t="s">
        <v>1956</v>
      </c>
      <c r="G417">
        <v>6</v>
      </c>
      <c r="J417" t="s">
        <v>1769</v>
      </c>
      <c r="K417" t="s">
        <v>1701</v>
      </c>
      <c r="L417" t="s">
        <v>1693</v>
      </c>
      <c r="M417">
        <v>12130</v>
      </c>
      <c r="O417">
        <v>4950000</v>
      </c>
      <c r="P417">
        <v>10</v>
      </c>
      <c r="Q417">
        <v>70</v>
      </c>
    </row>
    <row r="418" spans="1:17" x14ac:dyDescent="0.2">
      <c r="A418" s="3">
        <v>416</v>
      </c>
      <c r="B418" t="s">
        <v>1957</v>
      </c>
      <c r="C418" s="5">
        <v>10130005025484</v>
      </c>
      <c r="D418" t="s">
        <v>1958</v>
      </c>
      <c r="E418" t="s">
        <v>1959</v>
      </c>
      <c r="F418" t="s">
        <v>1960</v>
      </c>
      <c r="G418">
        <v>6</v>
      </c>
      <c r="H418" t="s">
        <v>31</v>
      </c>
      <c r="I418" t="s">
        <v>31</v>
      </c>
      <c r="J418" t="s">
        <v>1793</v>
      </c>
      <c r="K418" t="s">
        <v>1701</v>
      </c>
      <c r="L418" t="s">
        <v>1693</v>
      </c>
      <c r="M418">
        <v>12120</v>
      </c>
      <c r="N418" t="s">
        <v>1961</v>
      </c>
      <c r="O418">
        <v>3900000</v>
      </c>
      <c r="P418">
        <v>16</v>
      </c>
      <c r="Q418">
        <v>45</v>
      </c>
    </row>
    <row r="419" spans="1:17" x14ac:dyDescent="0.2">
      <c r="A419" s="3">
        <v>417</v>
      </c>
      <c r="B419" t="s">
        <v>1962</v>
      </c>
      <c r="C419" s="5">
        <v>10130005525533</v>
      </c>
      <c r="D419" t="s">
        <v>1963</v>
      </c>
      <c r="E419" t="s">
        <v>156</v>
      </c>
      <c r="F419" t="s">
        <v>990</v>
      </c>
      <c r="G419">
        <v>2</v>
      </c>
      <c r="H419" t="s">
        <v>31</v>
      </c>
      <c r="I419" t="s">
        <v>1539</v>
      </c>
      <c r="J419" t="s">
        <v>1691</v>
      </c>
      <c r="K419" t="s">
        <v>1692</v>
      </c>
      <c r="L419" t="s">
        <v>1693</v>
      </c>
      <c r="M419">
        <v>12000</v>
      </c>
      <c r="N419">
        <v>25012176</v>
      </c>
      <c r="O419">
        <v>1000000</v>
      </c>
      <c r="P419">
        <v>9</v>
      </c>
      <c r="Q419">
        <v>0</v>
      </c>
    </row>
    <row r="420" spans="1:17" x14ac:dyDescent="0.2">
      <c r="A420" s="3">
        <v>418</v>
      </c>
      <c r="B420" t="s">
        <v>1964</v>
      </c>
      <c r="C420" s="5">
        <v>10130005625473</v>
      </c>
      <c r="D420" t="s">
        <v>1839</v>
      </c>
      <c r="E420" t="s">
        <v>1965</v>
      </c>
      <c r="F420" t="s">
        <v>1966</v>
      </c>
      <c r="G420">
        <v>14</v>
      </c>
      <c r="H420" t="s">
        <v>31</v>
      </c>
      <c r="I420" t="s">
        <v>31</v>
      </c>
      <c r="J420" t="s">
        <v>1785</v>
      </c>
      <c r="K420" t="s">
        <v>1701</v>
      </c>
      <c r="L420" t="s">
        <v>1693</v>
      </c>
      <c r="M420">
        <v>12120</v>
      </c>
      <c r="O420">
        <v>9000000</v>
      </c>
      <c r="P420">
        <v>25</v>
      </c>
      <c r="Q420">
        <v>245</v>
      </c>
    </row>
    <row r="421" spans="1:17" x14ac:dyDescent="0.2">
      <c r="A421" s="3">
        <v>419</v>
      </c>
      <c r="B421" t="s">
        <v>1967</v>
      </c>
      <c r="C421" s="5">
        <v>10130005625531</v>
      </c>
      <c r="D421" t="s">
        <v>1968</v>
      </c>
      <c r="E421" t="s">
        <v>1969</v>
      </c>
      <c r="F421" t="s">
        <v>1970</v>
      </c>
      <c r="G421">
        <v>5</v>
      </c>
      <c r="H421" t="s">
        <v>31</v>
      </c>
      <c r="I421" t="s">
        <v>1971</v>
      </c>
      <c r="J421" t="s">
        <v>1972</v>
      </c>
      <c r="K421" t="s">
        <v>1692</v>
      </c>
      <c r="L421" t="s">
        <v>1693</v>
      </c>
      <c r="M421">
        <v>12000</v>
      </c>
      <c r="O421">
        <v>37000000</v>
      </c>
      <c r="P421">
        <v>11</v>
      </c>
      <c r="Q421">
        <v>215</v>
      </c>
    </row>
    <row r="422" spans="1:17" x14ac:dyDescent="0.2">
      <c r="A422" s="3">
        <v>420</v>
      </c>
      <c r="B422" t="s">
        <v>1973</v>
      </c>
      <c r="C422" s="5">
        <v>10130005725539</v>
      </c>
      <c r="D422" t="s">
        <v>1974</v>
      </c>
      <c r="E422" t="s">
        <v>1975</v>
      </c>
      <c r="F422" t="s">
        <v>1976</v>
      </c>
      <c r="G422">
        <v>3</v>
      </c>
      <c r="H422" t="s">
        <v>31</v>
      </c>
      <c r="I422" t="s">
        <v>31</v>
      </c>
      <c r="J422" t="s">
        <v>1723</v>
      </c>
      <c r="K422" t="s">
        <v>1724</v>
      </c>
      <c r="L422" t="s">
        <v>1693</v>
      </c>
      <c r="M422">
        <v>12150</v>
      </c>
      <c r="N422" t="s">
        <v>1977</v>
      </c>
      <c r="O422">
        <v>6800000</v>
      </c>
      <c r="P422">
        <v>10</v>
      </c>
      <c r="Q422">
        <v>220</v>
      </c>
    </row>
    <row r="423" spans="1:17" x14ac:dyDescent="0.2">
      <c r="A423" s="3">
        <v>421</v>
      </c>
      <c r="B423" t="s">
        <v>1978</v>
      </c>
      <c r="C423" s="5">
        <v>10130005725604</v>
      </c>
      <c r="D423" t="s">
        <v>1979</v>
      </c>
      <c r="E423" t="s">
        <v>64</v>
      </c>
      <c r="F423" t="s">
        <v>1980</v>
      </c>
      <c r="G423">
        <v>9</v>
      </c>
      <c r="J423" t="s">
        <v>1797</v>
      </c>
      <c r="K423" t="s">
        <v>1701</v>
      </c>
      <c r="L423" t="s">
        <v>1693</v>
      </c>
      <c r="M423">
        <v>12120</v>
      </c>
      <c r="O423">
        <v>13200000</v>
      </c>
      <c r="P423">
        <v>10</v>
      </c>
      <c r="Q423">
        <v>358</v>
      </c>
    </row>
    <row r="424" spans="1:17" x14ac:dyDescent="0.2">
      <c r="A424" s="3">
        <v>422</v>
      </c>
      <c r="B424" t="s">
        <v>1981</v>
      </c>
      <c r="C424" s="5">
        <v>10130000625593</v>
      </c>
      <c r="D424" t="s">
        <v>1982</v>
      </c>
      <c r="E424" t="s">
        <v>64</v>
      </c>
      <c r="F424" t="s">
        <v>1983</v>
      </c>
      <c r="G424">
        <v>4</v>
      </c>
      <c r="J424" t="s">
        <v>1984</v>
      </c>
      <c r="K424" t="s">
        <v>1724</v>
      </c>
      <c r="L424" t="s">
        <v>1693</v>
      </c>
      <c r="M424">
        <v>20130</v>
      </c>
      <c r="O424">
        <v>4500000</v>
      </c>
      <c r="P424">
        <v>5</v>
      </c>
      <c r="Q424">
        <v>80</v>
      </c>
    </row>
    <row r="425" spans="1:17" x14ac:dyDescent="0.2">
      <c r="A425" s="3">
        <v>423</v>
      </c>
      <c r="B425" t="s">
        <v>1985</v>
      </c>
      <c r="C425" s="5">
        <v>10130100625600</v>
      </c>
      <c r="D425" t="s">
        <v>1986</v>
      </c>
      <c r="E425" t="s">
        <v>64</v>
      </c>
      <c r="F425" t="s">
        <v>1987</v>
      </c>
      <c r="G425">
        <v>8</v>
      </c>
      <c r="J425" t="s">
        <v>1934</v>
      </c>
      <c r="K425" t="s">
        <v>1935</v>
      </c>
      <c r="L425" t="s">
        <v>1693</v>
      </c>
      <c r="M425">
        <v>12170</v>
      </c>
      <c r="O425">
        <v>12000000</v>
      </c>
      <c r="P425">
        <v>10</v>
      </c>
      <c r="Q425">
        <v>82</v>
      </c>
    </row>
    <row r="426" spans="1:17" x14ac:dyDescent="0.2">
      <c r="A426" s="3">
        <v>424</v>
      </c>
      <c r="B426" t="s">
        <v>1988</v>
      </c>
      <c r="C426" s="5">
        <v>10130006125499</v>
      </c>
      <c r="D426" t="s">
        <v>1989</v>
      </c>
      <c r="E426" t="s">
        <v>1990</v>
      </c>
      <c r="F426" t="s">
        <v>1767</v>
      </c>
      <c r="G426">
        <v>3</v>
      </c>
      <c r="H426" t="s">
        <v>297</v>
      </c>
      <c r="I426" t="s">
        <v>1991</v>
      </c>
      <c r="J426" t="s">
        <v>1723</v>
      </c>
      <c r="K426" t="s">
        <v>1724</v>
      </c>
      <c r="L426" t="s">
        <v>1693</v>
      </c>
      <c r="M426">
        <v>12150</v>
      </c>
      <c r="N426" t="s">
        <v>1992</v>
      </c>
      <c r="O426">
        <v>3900000</v>
      </c>
      <c r="P426">
        <v>7</v>
      </c>
      <c r="Q426">
        <v>55</v>
      </c>
    </row>
    <row r="427" spans="1:17" x14ac:dyDescent="0.2">
      <c r="A427" s="3">
        <v>425</v>
      </c>
      <c r="B427" t="s">
        <v>1993</v>
      </c>
      <c r="C427" s="5">
        <v>10130006325594</v>
      </c>
      <c r="D427" t="s">
        <v>1994</v>
      </c>
      <c r="E427" t="s">
        <v>1995</v>
      </c>
      <c r="F427" t="s">
        <v>1996</v>
      </c>
      <c r="G427">
        <v>20</v>
      </c>
      <c r="I427" t="s">
        <v>1997</v>
      </c>
      <c r="J427" t="s">
        <v>1724</v>
      </c>
      <c r="K427" t="s">
        <v>1724</v>
      </c>
      <c r="L427" t="s">
        <v>1693</v>
      </c>
      <c r="M427">
        <v>12150</v>
      </c>
      <c r="O427">
        <v>2652000</v>
      </c>
      <c r="P427">
        <v>14</v>
      </c>
      <c r="Q427">
        <v>5</v>
      </c>
    </row>
    <row r="428" spans="1:17" x14ac:dyDescent="0.2">
      <c r="A428" s="3">
        <v>426</v>
      </c>
      <c r="B428" t="s">
        <v>1998</v>
      </c>
      <c r="C428" s="5">
        <v>10130006625480</v>
      </c>
      <c r="D428" t="s">
        <v>1999</v>
      </c>
      <c r="E428" t="s">
        <v>2000</v>
      </c>
      <c r="F428" t="s">
        <v>383</v>
      </c>
      <c r="G428">
        <v>9</v>
      </c>
      <c r="H428" t="s">
        <v>31</v>
      </c>
      <c r="I428" t="s">
        <v>31</v>
      </c>
      <c r="J428" t="s">
        <v>1793</v>
      </c>
      <c r="K428" t="s">
        <v>1701</v>
      </c>
      <c r="L428" t="s">
        <v>1693</v>
      </c>
      <c r="M428">
        <v>12120</v>
      </c>
      <c r="O428">
        <v>2000000</v>
      </c>
      <c r="P428">
        <v>13</v>
      </c>
      <c r="Q428">
        <v>270</v>
      </c>
    </row>
    <row r="429" spans="1:17" x14ac:dyDescent="0.2">
      <c r="A429" s="3">
        <v>427</v>
      </c>
      <c r="B429" t="s">
        <v>2001</v>
      </c>
      <c r="C429" s="5">
        <v>10130006625548</v>
      </c>
      <c r="D429" t="s">
        <v>2002</v>
      </c>
      <c r="E429" t="s">
        <v>2003</v>
      </c>
      <c r="F429" t="s">
        <v>2004</v>
      </c>
      <c r="G429">
        <v>9</v>
      </c>
      <c r="H429" t="s">
        <v>31</v>
      </c>
      <c r="I429" t="s">
        <v>31</v>
      </c>
      <c r="J429" t="s">
        <v>2005</v>
      </c>
      <c r="K429" t="s">
        <v>1724</v>
      </c>
      <c r="L429" t="s">
        <v>1693</v>
      </c>
      <c r="M429">
        <v>12150</v>
      </c>
      <c r="O429">
        <v>1500000</v>
      </c>
      <c r="P429">
        <v>9</v>
      </c>
      <c r="Q429">
        <v>79</v>
      </c>
    </row>
    <row r="430" spans="1:17" x14ac:dyDescent="0.2">
      <c r="A430" s="3">
        <v>428</v>
      </c>
      <c r="B430" t="s">
        <v>2006</v>
      </c>
      <c r="C430" s="5">
        <v>10130006625597</v>
      </c>
      <c r="D430" t="s">
        <v>2007</v>
      </c>
      <c r="E430" t="s">
        <v>64</v>
      </c>
      <c r="F430" t="s">
        <v>1698</v>
      </c>
      <c r="H430" t="s">
        <v>2008</v>
      </c>
      <c r="J430" t="s">
        <v>2009</v>
      </c>
      <c r="K430" t="s">
        <v>2010</v>
      </c>
      <c r="L430" t="s">
        <v>1693</v>
      </c>
      <c r="M430">
        <v>10220</v>
      </c>
      <c r="N430">
        <v>29962626</v>
      </c>
      <c r="O430">
        <v>18500000</v>
      </c>
      <c r="P430">
        <v>5</v>
      </c>
      <c r="Q430">
        <v>80</v>
      </c>
    </row>
    <row r="431" spans="1:17" x14ac:dyDescent="0.2">
      <c r="A431" s="3">
        <v>429</v>
      </c>
      <c r="B431" t="s">
        <v>2011</v>
      </c>
      <c r="C431" s="5">
        <v>10130006825593</v>
      </c>
      <c r="D431" t="s">
        <v>2012</v>
      </c>
      <c r="E431" t="s">
        <v>64</v>
      </c>
      <c r="F431" t="s">
        <v>1889</v>
      </c>
      <c r="G431">
        <v>6</v>
      </c>
      <c r="I431" t="s">
        <v>2013</v>
      </c>
      <c r="J431" t="s">
        <v>2014</v>
      </c>
      <c r="K431" t="s">
        <v>1724</v>
      </c>
      <c r="L431" t="s">
        <v>1693</v>
      </c>
      <c r="M431">
        <v>12130</v>
      </c>
      <c r="N431">
        <v>29891038</v>
      </c>
      <c r="O431">
        <v>12000000</v>
      </c>
      <c r="P431">
        <v>20</v>
      </c>
      <c r="Q431">
        <v>110</v>
      </c>
    </row>
    <row r="432" spans="1:17" x14ac:dyDescent="0.2">
      <c r="A432" s="3">
        <v>430</v>
      </c>
      <c r="B432" t="s">
        <v>2015</v>
      </c>
      <c r="C432" s="5">
        <v>10130007125498</v>
      </c>
      <c r="D432" t="s">
        <v>2016</v>
      </c>
      <c r="E432" t="s">
        <v>2017</v>
      </c>
      <c r="F432" t="s">
        <v>2018</v>
      </c>
      <c r="G432">
        <v>7</v>
      </c>
      <c r="H432" t="s">
        <v>297</v>
      </c>
      <c r="I432" t="s">
        <v>2019</v>
      </c>
      <c r="J432" t="s">
        <v>1853</v>
      </c>
      <c r="K432" t="s">
        <v>1701</v>
      </c>
      <c r="L432" t="s">
        <v>1693</v>
      </c>
      <c r="M432">
        <v>12120</v>
      </c>
      <c r="O432">
        <v>10000000</v>
      </c>
      <c r="P432">
        <v>10</v>
      </c>
      <c r="Q432">
        <v>48.5</v>
      </c>
    </row>
    <row r="433" spans="1:17" x14ac:dyDescent="0.2">
      <c r="A433" s="3">
        <v>431</v>
      </c>
      <c r="B433" t="s">
        <v>2020</v>
      </c>
      <c r="C433" s="5">
        <v>10130007125605</v>
      </c>
      <c r="D433" t="s">
        <v>2021</v>
      </c>
      <c r="E433" t="s">
        <v>64</v>
      </c>
      <c r="F433" t="s">
        <v>2022</v>
      </c>
      <c r="G433">
        <v>6</v>
      </c>
      <c r="J433" t="s">
        <v>2023</v>
      </c>
      <c r="K433" t="s">
        <v>1935</v>
      </c>
      <c r="L433" t="s">
        <v>1693</v>
      </c>
      <c r="M433">
        <v>12170</v>
      </c>
      <c r="N433" t="s">
        <v>2024</v>
      </c>
      <c r="O433">
        <v>5680000</v>
      </c>
      <c r="P433">
        <v>10</v>
      </c>
      <c r="Q433">
        <v>67.5</v>
      </c>
    </row>
    <row r="434" spans="1:17" x14ac:dyDescent="0.2">
      <c r="A434" s="3">
        <v>432</v>
      </c>
      <c r="B434" t="s">
        <v>2025</v>
      </c>
      <c r="C434" s="5">
        <v>10130007225496</v>
      </c>
      <c r="D434" t="s">
        <v>2026</v>
      </c>
      <c r="E434" t="s">
        <v>2027</v>
      </c>
      <c r="F434" t="s">
        <v>1066</v>
      </c>
      <c r="G434">
        <v>9</v>
      </c>
      <c r="H434" t="s">
        <v>297</v>
      </c>
      <c r="I434" t="s">
        <v>297</v>
      </c>
      <c r="J434" t="s">
        <v>1769</v>
      </c>
      <c r="K434" t="s">
        <v>1701</v>
      </c>
      <c r="L434" t="s">
        <v>1693</v>
      </c>
      <c r="M434">
        <v>12120</v>
      </c>
      <c r="O434">
        <v>4100000</v>
      </c>
      <c r="P434">
        <v>15</v>
      </c>
      <c r="Q434">
        <v>95</v>
      </c>
    </row>
    <row r="435" spans="1:17" x14ac:dyDescent="0.2">
      <c r="A435" s="3">
        <v>433</v>
      </c>
      <c r="B435" t="s">
        <v>2028</v>
      </c>
      <c r="C435" s="5">
        <v>10130007425591</v>
      </c>
      <c r="D435" t="s">
        <v>2029</v>
      </c>
      <c r="E435" t="s">
        <v>64</v>
      </c>
      <c r="F435" t="s">
        <v>2030</v>
      </c>
      <c r="G435">
        <v>8</v>
      </c>
      <c r="J435" t="s">
        <v>1754</v>
      </c>
      <c r="K435" t="s">
        <v>1748</v>
      </c>
      <c r="L435" t="s">
        <v>1693</v>
      </c>
      <c r="M435">
        <v>10240</v>
      </c>
      <c r="N435" t="s">
        <v>2031</v>
      </c>
      <c r="O435">
        <v>5000000</v>
      </c>
      <c r="P435">
        <v>10</v>
      </c>
      <c r="Q435">
        <v>125</v>
      </c>
    </row>
    <row r="436" spans="1:17" x14ac:dyDescent="0.2">
      <c r="A436" s="3">
        <v>434</v>
      </c>
      <c r="B436" t="s">
        <v>2032</v>
      </c>
      <c r="C436" s="5">
        <v>10130007525481</v>
      </c>
      <c r="D436" t="s">
        <v>2033</v>
      </c>
      <c r="E436" t="s">
        <v>2034</v>
      </c>
      <c r="F436" t="s">
        <v>302</v>
      </c>
      <c r="G436">
        <v>5</v>
      </c>
      <c r="H436" t="s">
        <v>297</v>
      </c>
      <c r="I436" t="s">
        <v>297</v>
      </c>
      <c r="J436" t="s">
        <v>1717</v>
      </c>
      <c r="K436" t="s">
        <v>1718</v>
      </c>
      <c r="L436" t="s">
        <v>1693</v>
      </c>
      <c r="M436">
        <v>12140</v>
      </c>
      <c r="O436">
        <v>82000000</v>
      </c>
      <c r="P436">
        <v>50</v>
      </c>
      <c r="Q436">
        <v>1935</v>
      </c>
    </row>
    <row r="437" spans="1:17" x14ac:dyDescent="0.2">
      <c r="A437" s="3">
        <v>435</v>
      </c>
      <c r="B437" t="s">
        <v>2035</v>
      </c>
      <c r="C437" s="5">
        <v>10130007525606</v>
      </c>
      <c r="D437" t="s">
        <v>2036</v>
      </c>
      <c r="E437" t="s">
        <v>2037</v>
      </c>
      <c r="F437" t="s">
        <v>2038</v>
      </c>
      <c r="G437">
        <v>1</v>
      </c>
      <c r="J437" t="s">
        <v>1984</v>
      </c>
      <c r="K437" t="s">
        <v>1724</v>
      </c>
      <c r="L437" t="s">
        <v>1693</v>
      </c>
      <c r="M437">
        <v>12150</v>
      </c>
      <c r="O437">
        <v>8000000</v>
      </c>
      <c r="P437">
        <v>10</v>
      </c>
      <c r="Q437">
        <v>115</v>
      </c>
    </row>
    <row r="438" spans="1:17" x14ac:dyDescent="0.2">
      <c r="A438" s="3">
        <v>436</v>
      </c>
      <c r="B438" t="s">
        <v>2039</v>
      </c>
      <c r="C438" s="5">
        <v>10130007725594</v>
      </c>
      <c r="D438" t="s">
        <v>2040</v>
      </c>
      <c r="E438" t="s">
        <v>64</v>
      </c>
      <c r="F438" t="s">
        <v>2041</v>
      </c>
      <c r="G438">
        <v>18</v>
      </c>
      <c r="I438" t="s">
        <v>1724</v>
      </c>
      <c r="J438" t="s">
        <v>2042</v>
      </c>
      <c r="K438" t="s">
        <v>1724</v>
      </c>
      <c r="L438" t="s">
        <v>1693</v>
      </c>
      <c r="M438">
        <v>12130</v>
      </c>
      <c r="O438">
        <v>12000000</v>
      </c>
      <c r="P438">
        <v>8</v>
      </c>
      <c r="Q438">
        <v>157.52000000000001</v>
      </c>
    </row>
    <row r="439" spans="1:17" x14ac:dyDescent="0.2">
      <c r="A439" s="3">
        <v>437</v>
      </c>
      <c r="B439" t="s">
        <v>2043</v>
      </c>
      <c r="C439" s="5">
        <v>10130100825549</v>
      </c>
      <c r="D439" t="s">
        <v>2044</v>
      </c>
      <c r="E439" t="s">
        <v>2045</v>
      </c>
      <c r="F439" t="s">
        <v>2046</v>
      </c>
      <c r="G439">
        <v>20</v>
      </c>
      <c r="H439" t="s">
        <v>31</v>
      </c>
      <c r="I439" t="s">
        <v>31</v>
      </c>
      <c r="J439" t="s">
        <v>1700</v>
      </c>
      <c r="K439" t="s">
        <v>1701</v>
      </c>
      <c r="L439" t="s">
        <v>1693</v>
      </c>
      <c r="M439">
        <v>12120</v>
      </c>
      <c r="N439" t="s">
        <v>2047</v>
      </c>
      <c r="O439">
        <v>10700000</v>
      </c>
      <c r="P439">
        <v>6</v>
      </c>
      <c r="Q439">
        <v>136</v>
      </c>
    </row>
    <row r="440" spans="1:17" x14ac:dyDescent="0.2">
      <c r="A440" s="3">
        <v>438</v>
      </c>
      <c r="B440" t="s">
        <v>2048</v>
      </c>
      <c r="C440" s="5">
        <v>10130000825607</v>
      </c>
      <c r="D440" t="s">
        <v>2049</v>
      </c>
      <c r="E440" t="s">
        <v>64</v>
      </c>
      <c r="F440" t="s">
        <v>1740</v>
      </c>
      <c r="G440">
        <v>6</v>
      </c>
      <c r="J440" t="s">
        <v>1797</v>
      </c>
      <c r="K440" t="s">
        <v>1701</v>
      </c>
      <c r="L440" t="s">
        <v>1693</v>
      </c>
      <c r="M440">
        <v>12120</v>
      </c>
      <c r="O440">
        <v>21000000</v>
      </c>
      <c r="P440">
        <v>10</v>
      </c>
      <c r="Q440">
        <v>390</v>
      </c>
    </row>
    <row r="441" spans="1:17" x14ac:dyDescent="0.2">
      <c r="A441" s="3">
        <v>439</v>
      </c>
      <c r="B441" t="s">
        <v>2050</v>
      </c>
      <c r="C441" s="5">
        <v>10130008025598</v>
      </c>
      <c r="D441" t="s">
        <v>2051</v>
      </c>
      <c r="E441" t="s">
        <v>64</v>
      </c>
      <c r="F441" t="s">
        <v>2052</v>
      </c>
      <c r="G441">
        <v>17</v>
      </c>
      <c r="I441" t="s">
        <v>2053</v>
      </c>
      <c r="J441" t="s">
        <v>1724</v>
      </c>
      <c r="K441" t="s">
        <v>1724</v>
      </c>
      <c r="L441" t="s">
        <v>1693</v>
      </c>
      <c r="M441">
        <v>12150</v>
      </c>
      <c r="N441" t="s">
        <v>2054</v>
      </c>
      <c r="O441">
        <v>37000000</v>
      </c>
      <c r="P441">
        <v>15</v>
      </c>
      <c r="Q441">
        <v>70</v>
      </c>
    </row>
    <row r="442" spans="1:17" x14ac:dyDescent="0.2">
      <c r="A442" s="3">
        <v>440</v>
      </c>
      <c r="B442" t="s">
        <v>2055</v>
      </c>
      <c r="C442" s="5">
        <v>10130008325592</v>
      </c>
      <c r="D442" t="s">
        <v>2056</v>
      </c>
      <c r="E442" t="s">
        <v>64</v>
      </c>
      <c r="F442" t="s">
        <v>2057</v>
      </c>
      <c r="G442">
        <v>4</v>
      </c>
      <c r="J442" t="s">
        <v>2058</v>
      </c>
      <c r="K442" t="s">
        <v>1748</v>
      </c>
      <c r="L442" t="s">
        <v>1693</v>
      </c>
      <c r="M442">
        <v>12160</v>
      </c>
      <c r="N442" t="s">
        <v>2059</v>
      </c>
      <c r="O442">
        <v>8400000</v>
      </c>
      <c r="P442">
        <v>14</v>
      </c>
      <c r="Q442">
        <v>140</v>
      </c>
    </row>
    <row r="443" spans="1:17" x14ac:dyDescent="0.2">
      <c r="A443" s="3">
        <v>441</v>
      </c>
      <c r="B443" t="s">
        <v>2060</v>
      </c>
      <c r="C443" s="5">
        <v>10130008525613</v>
      </c>
      <c r="D443" t="s">
        <v>2061</v>
      </c>
      <c r="E443" t="s">
        <v>64</v>
      </c>
      <c r="F443" t="s">
        <v>2062</v>
      </c>
      <c r="G443">
        <v>8</v>
      </c>
      <c r="J443" t="s">
        <v>1797</v>
      </c>
      <c r="K443" t="s">
        <v>1701</v>
      </c>
      <c r="L443" t="s">
        <v>1693</v>
      </c>
      <c r="M443">
        <v>12120</v>
      </c>
      <c r="N443" t="s">
        <v>2063</v>
      </c>
      <c r="O443">
        <v>7900000</v>
      </c>
      <c r="P443">
        <v>15</v>
      </c>
      <c r="Q443">
        <v>75</v>
      </c>
    </row>
    <row r="444" spans="1:17" x14ac:dyDescent="0.2">
      <c r="A444" s="3">
        <v>442</v>
      </c>
      <c r="B444" t="s">
        <v>2064</v>
      </c>
      <c r="C444" s="5">
        <v>10130008625595</v>
      </c>
      <c r="D444" t="s">
        <v>2065</v>
      </c>
      <c r="E444" t="s">
        <v>64</v>
      </c>
      <c r="F444" t="s">
        <v>2066</v>
      </c>
      <c r="G444">
        <v>12</v>
      </c>
      <c r="J444" t="s">
        <v>1785</v>
      </c>
      <c r="K444" t="s">
        <v>1701</v>
      </c>
      <c r="L444" t="s">
        <v>1693</v>
      </c>
      <c r="M444">
        <v>12120</v>
      </c>
      <c r="O444">
        <v>136350000</v>
      </c>
      <c r="P444">
        <v>10</v>
      </c>
      <c r="Q444">
        <v>328</v>
      </c>
    </row>
    <row r="445" spans="1:17" x14ac:dyDescent="0.2">
      <c r="A445" s="3">
        <v>443</v>
      </c>
      <c r="B445" t="s">
        <v>2067</v>
      </c>
      <c r="C445" s="5">
        <v>10130008925532</v>
      </c>
      <c r="D445" t="s">
        <v>2068</v>
      </c>
      <c r="E445" t="s">
        <v>2069</v>
      </c>
      <c r="F445" t="s">
        <v>2070</v>
      </c>
      <c r="G445">
        <v>11</v>
      </c>
      <c r="H445" t="s">
        <v>31</v>
      </c>
      <c r="I445" t="s">
        <v>1707</v>
      </c>
      <c r="J445" t="s">
        <v>1700</v>
      </c>
      <c r="K445" t="s">
        <v>1701</v>
      </c>
      <c r="L445" t="s">
        <v>1693</v>
      </c>
      <c r="M445">
        <v>12120</v>
      </c>
      <c r="N445" t="s">
        <v>2071</v>
      </c>
      <c r="O445">
        <v>46450000</v>
      </c>
      <c r="P445">
        <v>10</v>
      </c>
      <c r="Q445">
        <v>130</v>
      </c>
    </row>
    <row r="446" spans="1:17" x14ac:dyDescent="0.2">
      <c r="A446" s="3">
        <v>444</v>
      </c>
      <c r="B446" t="s">
        <v>2072</v>
      </c>
      <c r="C446" s="5">
        <v>10130009325617</v>
      </c>
      <c r="D446" t="s">
        <v>2073</v>
      </c>
      <c r="E446" t="s">
        <v>64</v>
      </c>
      <c r="F446" t="s">
        <v>2074</v>
      </c>
      <c r="G446">
        <v>1</v>
      </c>
      <c r="I446" t="s">
        <v>2075</v>
      </c>
      <c r="J446" t="s">
        <v>1691</v>
      </c>
      <c r="K446" t="s">
        <v>1692</v>
      </c>
      <c r="L446" t="s">
        <v>1693</v>
      </c>
      <c r="M446">
        <v>12000</v>
      </c>
      <c r="N446" t="s">
        <v>2076</v>
      </c>
      <c r="O446">
        <v>6050000</v>
      </c>
      <c r="P446">
        <v>10</v>
      </c>
      <c r="Q446">
        <v>88</v>
      </c>
    </row>
    <row r="447" spans="1:17" x14ac:dyDescent="0.2">
      <c r="A447" s="3">
        <v>445</v>
      </c>
      <c r="B447" t="s">
        <v>2077</v>
      </c>
      <c r="C447" s="5">
        <v>10130009525497</v>
      </c>
      <c r="D447" t="s">
        <v>2078</v>
      </c>
      <c r="E447" t="s">
        <v>64</v>
      </c>
      <c r="F447" t="s">
        <v>2079</v>
      </c>
      <c r="G447">
        <v>11</v>
      </c>
      <c r="H447" t="s">
        <v>2080</v>
      </c>
      <c r="I447" t="s">
        <v>297</v>
      </c>
      <c r="J447" t="s">
        <v>1793</v>
      </c>
      <c r="K447" t="s">
        <v>1701</v>
      </c>
      <c r="L447" t="s">
        <v>1693</v>
      </c>
      <c r="M447">
        <v>12120</v>
      </c>
      <c r="O447">
        <v>850000</v>
      </c>
      <c r="P447">
        <v>8</v>
      </c>
      <c r="Q447">
        <v>0</v>
      </c>
    </row>
    <row r="448" spans="1:17" x14ac:dyDescent="0.2">
      <c r="A448" s="3">
        <v>446</v>
      </c>
      <c r="B448" t="s">
        <v>2081</v>
      </c>
      <c r="C448" s="5">
        <v>10130009625495</v>
      </c>
      <c r="D448" t="s">
        <v>2082</v>
      </c>
      <c r="E448" t="s">
        <v>2083</v>
      </c>
      <c r="F448" t="s">
        <v>2084</v>
      </c>
      <c r="G448">
        <v>8</v>
      </c>
      <c r="H448" t="s">
        <v>297</v>
      </c>
      <c r="I448" t="s">
        <v>2085</v>
      </c>
      <c r="J448" t="s">
        <v>1934</v>
      </c>
      <c r="K448" t="s">
        <v>1935</v>
      </c>
      <c r="L448" t="s">
        <v>1693</v>
      </c>
      <c r="M448">
        <v>12170</v>
      </c>
      <c r="N448" t="s">
        <v>2086</v>
      </c>
      <c r="O448">
        <v>2100000</v>
      </c>
      <c r="P448">
        <v>18</v>
      </c>
      <c r="Q448">
        <v>130</v>
      </c>
    </row>
    <row r="449" spans="1:17" x14ac:dyDescent="0.2">
      <c r="A449" s="3">
        <v>447</v>
      </c>
      <c r="B449" t="s">
        <v>2087</v>
      </c>
      <c r="C449" s="5">
        <v>10130009725592</v>
      </c>
      <c r="D449" t="s">
        <v>2088</v>
      </c>
      <c r="E449" t="s">
        <v>64</v>
      </c>
      <c r="F449" t="s">
        <v>2089</v>
      </c>
      <c r="G449">
        <v>5</v>
      </c>
      <c r="I449" t="s">
        <v>1707</v>
      </c>
      <c r="J449" t="s">
        <v>1700</v>
      </c>
      <c r="K449" t="s">
        <v>1701</v>
      </c>
      <c r="L449" t="s">
        <v>1693</v>
      </c>
      <c r="M449">
        <v>12120</v>
      </c>
      <c r="O449">
        <v>1500000</v>
      </c>
      <c r="P449">
        <v>10</v>
      </c>
      <c r="Q449">
        <v>15.5</v>
      </c>
    </row>
    <row r="450" spans="1:17" x14ac:dyDescent="0.2">
      <c r="A450" s="3">
        <v>448</v>
      </c>
      <c r="B450" t="s">
        <v>2090</v>
      </c>
      <c r="C450" s="5">
        <v>10130009825590</v>
      </c>
      <c r="D450" t="s">
        <v>2091</v>
      </c>
      <c r="E450" t="s">
        <v>64</v>
      </c>
      <c r="F450" t="s">
        <v>2092</v>
      </c>
      <c r="G450">
        <v>3</v>
      </c>
      <c r="J450" t="s">
        <v>2093</v>
      </c>
      <c r="K450" t="s">
        <v>2010</v>
      </c>
      <c r="L450" t="s">
        <v>1693</v>
      </c>
      <c r="M450">
        <v>10510</v>
      </c>
      <c r="O450">
        <v>16500000</v>
      </c>
      <c r="P450">
        <v>10</v>
      </c>
      <c r="Q450">
        <v>180</v>
      </c>
    </row>
    <row r="451" spans="1:17" x14ac:dyDescent="0.2">
      <c r="A451" s="3">
        <v>449</v>
      </c>
      <c r="B451" t="s">
        <v>2094</v>
      </c>
      <c r="C451" s="5">
        <v>10130009925499</v>
      </c>
      <c r="D451" t="s">
        <v>2095</v>
      </c>
      <c r="E451" t="s">
        <v>156</v>
      </c>
      <c r="F451" t="s">
        <v>2096</v>
      </c>
      <c r="G451">
        <v>4</v>
      </c>
      <c r="H451">
        <v>19</v>
      </c>
      <c r="I451" t="s">
        <v>297</v>
      </c>
      <c r="J451" t="s">
        <v>1769</v>
      </c>
      <c r="K451" t="s">
        <v>1701</v>
      </c>
      <c r="L451" t="s">
        <v>1693</v>
      </c>
      <c r="M451">
        <v>12120</v>
      </c>
      <c r="N451" t="s">
        <v>2097</v>
      </c>
      <c r="O451">
        <v>2090000</v>
      </c>
      <c r="P451">
        <v>10</v>
      </c>
      <c r="Q451">
        <v>94.42</v>
      </c>
    </row>
    <row r="452" spans="1:17" x14ac:dyDescent="0.2">
      <c r="A452" s="3">
        <v>450</v>
      </c>
      <c r="B452" t="s">
        <v>2098</v>
      </c>
      <c r="C452" s="5">
        <v>10130009925598</v>
      </c>
      <c r="D452" t="s">
        <v>2099</v>
      </c>
      <c r="E452" t="s">
        <v>64</v>
      </c>
      <c r="F452" t="s">
        <v>1825</v>
      </c>
      <c r="G452">
        <v>4</v>
      </c>
      <c r="J452" t="s">
        <v>2100</v>
      </c>
      <c r="K452" t="s">
        <v>1935</v>
      </c>
      <c r="L452" t="s">
        <v>1693</v>
      </c>
      <c r="M452">
        <v>12130</v>
      </c>
      <c r="O452">
        <v>6100000</v>
      </c>
      <c r="P452">
        <v>12</v>
      </c>
      <c r="Q452">
        <v>200</v>
      </c>
    </row>
    <row r="453" spans="1:17" x14ac:dyDescent="0.2">
      <c r="A453" s="3">
        <v>451</v>
      </c>
      <c r="B453" t="s">
        <v>2101</v>
      </c>
      <c r="C453" s="5">
        <v>10130000125487</v>
      </c>
      <c r="D453" t="s">
        <v>2102</v>
      </c>
      <c r="E453" t="s">
        <v>2103</v>
      </c>
      <c r="F453" t="s">
        <v>2104</v>
      </c>
      <c r="G453">
        <v>7</v>
      </c>
      <c r="H453" t="s">
        <v>31</v>
      </c>
      <c r="I453" t="s">
        <v>1701</v>
      </c>
      <c r="J453" t="s">
        <v>1769</v>
      </c>
      <c r="K453" t="s">
        <v>1701</v>
      </c>
      <c r="L453" t="s">
        <v>1693</v>
      </c>
      <c r="M453">
        <v>12120</v>
      </c>
      <c r="O453">
        <v>21000000</v>
      </c>
      <c r="P453">
        <v>12</v>
      </c>
      <c r="Q453">
        <v>776.53</v>
      </c>
    </row>
    <row r="454" spans="1:17" x14ac:dyDescent="0.2">
      <c r="A454" s="3">
        <v>452</v>
      </c>
      <c r="B454" t="s">
        <v>2105</v>
      </c>
      <c r="C454" s="5">
        <v>10130000125537</v>
      </c>
      <c r="D454" t="s">
        <v>2106</v>
      </c>
      <c r="E454" t="s">
        <v>2107</v>
      </c>
      <c r="F454" t="s">
        <v>2108</v>
      </c>
      <c r="G454">
        <v>11</v>
      </c>
      <c r="H454" t="s">
        <v>31</v>
      </c>
      <c r="I454" t="s">
        <v>1707</v>
      </c>
      <c r="J454" t="s">
        <v>1700</v>
      </c>
      <c r="K454" t="s">
        <v>1701</v>
      </c>
      <c r="L454" t="s">
        <v>1693</v>
      </c>
      <c r="M454">
        <v>12120</v>
      </c>
      <c r="N454" t="s">
        <v>2109</v>
      </c>
      <c r="O454">
        <v>13600000</v>
      </c>
      <c r="P454">
        <v>4</v>
      </c>
      <c r="Q454">
        <v>16.059999999999999</v>
      </c>
    </row>
    <row r="455" spans="1:17" x14ac:dyDescent="0.2">
      <c r="A455" s="3">
        <v>453</v>
      </c>
      <c r="B455" t="s">
        <v>2110</v>
      </c>
      <c r="C455" s="5">
        <v>10130101025487</v>
      </c>
      <c r="D455" t="s">
        <v>2111</v>
      </c>
      <c r="E455" t="s">
        <v>2112</v>
      </c>
      <c r="F455" t="s">
        <v>2113</v>
      </c>
      <c r="G455">
        <v>2</v>
      </c>
      <c r="H455" t="s">
        <v>31</v>
      </c>
      <c r="I455" t="s">
        <v>31</v>
      </c>
      <c r="J455" t="s">
        <v>1724</v>
      </c>
      <c r="K455" t="s">
        <v>1724</v>
      </c>
      <c r="L455" t="s">
        <v>1693</v>
      </c>
      <c r="M455">
        <v>12150</v>
      </c>
      <c r="O455">
        <v>2800000</v>
      </c>
      <c r="P455">
        <v>12</v>
      </c>
      <c r="Q455">
        <v>151</v>
      </c>
    </row>
    <row r="456" spans="1:17" x14ac:dyDescent="0.2">
      <c r="A456" s="3">
        <v>454</v>
      </c>
      <c r="B456" t="s">
        <v>2114</v>
      </c>
      <c r="C456" s="5">
        <v>10130201125583</v>
      </c>
      <c r="D456" t="s">
        <v>1947</v>
      </c>
      <c r="E456" t="s">
        <v>2115</v>
      </c>
      <c r="F456" t="s">
        <v>2116</v>
      </c>
      <c r="G456">
        <v>1</v>
      </c>
      <c r="J456" t="s">
        <v>1882</v>
      </c>
      <c r="K456" t="s">
        <v>1748</v>
      </c>
      <c r="L456" t="s">
        <v>1693</v>
      </c>
      <c r="M456">
        <v>50320</v>
      </c>
      <c r="N456" t="s">
        <v>2117</v>
      </c>
      <c r="O456">
        <v>15000000</v>
      </c>
      <c r="P456">
        <v>7</v>
      </c>
      <c r="Q456">
        <v>130</v>
      </c>
    </row>
    <row r="457" spans="1:17" x14ac:dyDescent="0.2">
      <c r="A457" s="3">
        <v>455</v>
      </c>
      <c r="B457" t="s">
        <v>2118</v>
      </c>
      <c r="C457" s="5">
        <v>10130011025601</v>
      </c>
      <c r="D457" t="s">
        <v>1851</v>
      </c>
      <c r="E457" t="s">
        <v>2119</v>
      </c>
      <c r="F457" t="s">
        <v>2120</v>
      </c>
      <c r="G457">
        <v>14</v>
      </c>
      <c r="J457" t="s">
        <v>1853</v>
      </c>
      <c r="K457" t="s">
        <v>1701</v>
      </c>
      <c r="L457" t="s">
        <v>1693</v>
      </c>
      <c r="M457">
        <v>12120</v>
      </c>
      <c r="N457">
        <v>999494789</v>
      </c>
      <c r="O457">
        <v>11900000</v>
      </c>
      <c r="P457">
        <v>12</v>
      </c>
      <c r="Q457">
        <v>505</v>
      </c>
    </row>
    <row r="458" spans="1:17" x14ac:dyDescent="0.2">
      <c r="A458" s="3">
        <v>456</v>
      </c>
      <c r="B458" t="s">
        <v>2121</v>
      </c>
      <c r="C458" s="5">
        <v>10130101225533</v>
      </c>
      <c r="D458" t="s">
        <v>2122</v>
      </c>
      <c r="E458" t="s">
        <v>2123</v>
      </c>
      <c r="F458" t="s">
        <v>2124</v>
      </c>
      <c r="G458">
        <v>13</v>
      </c>
      <c r="H458" t="s">
        <v>31</v>
      </c>
      <c r="I458" t="s">
        <v>31</v>
      </c>
      <c r="J458" t="s">
        <v>1700</v>
      </c>
      <c r="K458" t="s">
        <v>1701</v>
      </c>
      <c r="L458" t="s">
        <v>1693</v>
      </c>
      <c r="M458">
        <v>12120</v>
      </c>
      <c r="O458">
        <v>4500000</v>
      </c>
      <c r="P458">
        <v>7</v>
      </c>
      <c r="Q458">
        <v>22</v>
      </c>
    </row>
    <row r="459" spans="1:17" x14ac:dyDescent="0.2">
      <c r="A459" s="3">
        <v>457</v>
      </c>
      <c r="B459" t="s">
        <v>2125</v>
      </c>
      <c r="C459" s="5">
        <v>10130001325607</v>
      </c>
      <c r="D459" t="s">
        <v>2126</v>
      </c>
      <c r="E459" t="s">
        <v>2127</v>
      </c>
      <c r="F459" t="s">
        <v>2128</v>
      </c>
      <c r="G459">
        <v>16</v>
      </c>
      <c r="J459" t="s">
        <v>1793</v>
      </c>
      <c r="K459" t="s">
        <v>1701</v>
      </c>
      <c r="L459" t="s">
        <v>1693</v>
      </c>
      <c r="M459">
        <v>13170</v>
      </c>
      <c r="N459">
        <v>35744571</v>
      </c>
      <c r="O459">
        <v>20000000</v>
      </c>
      <c r="P459">
        <v>20</v>
      </c>
      <c r="Q459">
        <v>110</v>
      </c>
    </row>
    <row r="460" spans="1:17" x14ac:dyDescent="0.2">
      <c r="A460" s="3">
        <v>458</v>
      </c>
      <c r="B460" t="s">
        <v>2129</v>
      </c>
      <c r="C460" s="5">
        <v>10130001425613</v>
      </c>
      <c r="D460" t="s">
        <v>2130</v>
      </c>
      <c r="E460" t="s">
        <v>2131</v>
      </c>
      <c r="F460" t="s">
        <v>2132</v>
      </c>
      <c r="G460">
        <v>2</v>
      </c>
      <c r="H460" t="s">
        <v>2133</v>
      </c>
      <c r="I460" t="s">
        <v>2134</v>
      </c>
      <c r="J460" t="s">
        <v>1748</v>
      </c>
      <c r="K460" t="s">
        <v>1748</v>
      </c>
      <c r="L460" t="s">
        <v>1693</v>
      </c>
      <c r="M460">
        <v>12160</v>
      </c>
      <c r="O460">
        <v>4000000</v>
      </c>
      <c r="P460">
        <v>9</v>
      </c>
      <c r="Q460">
        <v>111</v>
      </c>
    </row>
    <row r="461" spans="1:17" x14ac:dyDescent="0.2">
      <c r="A461" s="3">
        <v>459</v>
      </c>
      <c r="B461" t="s">
        <v>2135</v>
      </c>
      <c r="C461" s="5">
        <v>10130120525624</v>
      </c>
      <c r="D461" t="s">
        <v>2136</v>
      </c>
      <c r="E461" t="s">
        <v>2137</v>
      </c>
      <c r="F461" t="s">
        <v>2138</v>
      </c>
      <c r="G461">
        <v>4</v>
      </c>
      <c r="H461" t="s">
        <v>2139</v>
      </c>
      <c r="I461" t="s">
        <v>1724</v>
      </c>
      <c r="J461" t="s">
        <v>1724</v>
      </c>
      <c r="K461" t="s">
        <v>1724</v>
      </c>
      <c r="L461" t="s">
        <v>1693</v>
      </c>
      <c r="M461">
        <v>12150</v>
      </c>
      <c r="O461">
        <v>36000000</v>
      </c>
      <c r="P461">
        <v>10</v>
      </c>
      <c r="Q461">
        <v>356.5</v>
      </c>
    </row>
    <row r="462" spans="1:17" x14ac:dyDescent="0.2">
      <c r="A462" s="3">
        <v>460</v>
      </c>
      <c r="B462" t="s">
        <v>2140</v>
      </c>
      <c r="C462" s="5">
        <v>10130001525578</v>
      </c>
      <c r="D462" t="s">
        <v>2141</v>
      </c>
      <c r="E462" t="s">
        <v>2142</v>
      </c>
      <c r="F462" t="s">
        <v>1767</v>
      </c>
      <c r="G462">
        <v>5</v>
      </c>
      <c r="I462" t="s">
        <v>1768</v>
      </c>
      <c r="J462" t="s">
        <v>1769</v>
      </c>
      <c r="K462" t="s">
        <v>1701</v>
      </c>
      <c r="L462" t="s">
        <v>1693</v>
      </c>
      <c r="M462">
        <v>12120</v>
      </c>
      <c r="N462" t="s">
        <v>2143</v>
      </c>
      <c r="O462">
        <v>10000000</v>
      </c>
      <c r="P462">
        <v>12</v>
      </c>
      <c r="Q462">
        <v>148.94</v>
      </c>
    </row>
    <row r="463" spans="1:17" x14ac:dyDescent="0.2">
      <c r="A463" s="3">
        <v>461</v>
      </c>
      <c r="B463" t="s">
        <v>2144</v>
      </c>
      <c r="C463" s="5">
        <v>10130001825473</v>
      </c>
      <c r="D463" t="s">
        <v>1943</v>
      </c>
      <c r="E463" t="s">
        <v>2145</v>
      </c>
      <c r="F463" t="s">
        <v>2146</v>
      </c>
      <c r="G463">
        <v>10</v>
      </c>
      <c r="H463" t="s">
        <v>2147</v>
      </c>
      <c r="I463" t="s">
        <v>1724</v>
      </c>
      <c r="J463" t="s">
        <v>1724</v>
      </c>
      <c r="K463" t="s">
        <v>1724</v>
      </c>
      <c r="L463" t="s">
        <v>1693</v>
      </c>
      <c r="M463">
        <v>12150</v>
      </c>
      <c r="O463">
        <v>1500000</v>
      </c>
      <c r="P463">
        <v>4</v>
      </c>
      <c r="Q463">
        <v>86</v>
      </c>
    </row>
    <row r="464" spans="1:17" x14ac:dyDescent="0.2">
      <c r="A464" s="3">
        <v>462</v>
      </c>
      <c r="B464" t="s">
        <v>2148</v>
      </c>
      <c r="C464" s="5">
        <v>10130001825507</v>
      </c>
      <c r="D464" t="s">
        <v>2149</v>
      </c>
      <c r="E464" t="s">
        <v>2150</v>
      </c>
      <c r="F464" t="s">
        <v>1767</v>
      </c>
      <c r="G464">
        <v>18</v>
      </c>
      <c r="H464" t="s">
        <v>297</v>
      </c>
      <c r="I464" t="s">
        <v>297</v>
      </c>
      <c r="J464" t="s">
        <v>1700</v>
      </c>
      <c r="K464" t="s">
        <v>1701</v>
      </c>
      <c r="L464" t="s">
        <v>1693</v>
      </c>
      <c r="M464">
        <v>12120</v>
      </c>
      <c r="O464">
        <v>760000</v>
      </c>
      <c r="P464">
        <v>7</v>
      </c>
      <c r="Q464">
        <v>11</v>
      </c>
    </row>
    <row r="465" spans="1:17" x14ac:dyDescent="0.2">
      <c r="A465" s="3">
        <v>463</v>
      </c>
      <c r="B465" t="s">
        <v>2151</v>
      </c>
      <c r="C465" s="5">
        <v>10130001825564</v>
      </c>
      <c r="D465" t="s">
        <v>2136</v>
      </c>
      <c r="E465" t="s">
        <v>2152</v>
      </c>
      <c r="F465" t="s">
        <v>2153</v>
      </c>
      <c r="G465">
        <v>4</v>
      </c>
      <c r="H465" t="s">
        <v>2139</v>
      </c>
      <c r="J465" t="s">
        <v>1724</v>
      </c>
      <c r="K465" t="s">
        <v>1724</v>
      </c>
      <c r="L465" t="s">
        <v>1693</v>
      </c>
      <c r="M465">
        <v>12150</v>
      </c>
      <c r="N465" t="s">
        <v>2154</v>
      </c>
      <c r="O465">
        <v>23500000</v>
      </c>
      <c r="P465">
        <v>7</v>
      </c>
      <c r="Q465">
        <v>108</v>
      </c>
    </row>
    <row r="466" spans="1:17" x14ac:dyDescent="0.2">
      <c r="A466" s="3">
        <v>464</v>
      </c>
      <c r="B466" t="s">
        <v>2155</v>
      </c>
      <c r="C466" s="5">
        <v>10130001825606</v>
      </c>
      <c r="D466" t="s">
        <v>1756</v>
      </c>
      <c r="E466" t="s">
        <v>2156</v>
      </c>
      <c r="F466" t="s">
        <v>2157</v>
      </c>
      <c r="G466">
        <v>4</v>
      </c>
      <c r="I466" t="s">
        <v>1724</v>
      </c>
      <c r="J466" t="s">
        <v>1724</v>
      </c>
      <c r="K466" t="s">
        <v>1724</v>
      </c>
      <c r="L466" t="s">
        <v>1693</v>
      </c>
      <c r="M466">
        <v>12150</v>
      </c>
      <c r="N466" t="s">
        <v>2158</v>
      </c>
      <c r="O466">
        <v>8150000</v>
      </c>
      <c r="P466">
        <v>8</v>
      </c>
      <c r="Q466">
        <v>54</v>
      </c>
    </row>
    <row r="467" spans="1:17" x14ac:dyDescent="0.2">
      <c r="A467" s="3">
        <v>465</v>
      </c>
      <c r="B467" t="s">
        <v>2159</v>
      </c>
      <c r="C467" s="5">
        <v>10130001925570</v>
      </c>
      <c r="D467" t="s">
        <v>2160</v>
      </c>
      <c r="E467" t="s">
        <v>2161</v>
      </c>
      <c r="F467" t="s">
        <v>2162</v>
      </c>
      <c r="G467">
        <v>4</v>
      </c>
      <c r="J467" t="s">
        <v>2058</v>
      </c>
      <c r="K467" t="s">
        <v>1748</v>
      </c>
      <c r="L467" t="s">
        <v>1693</v>
      </c>
      <c r="M467">
        <v>12160</v>
      </c>
      <c r="N467">
        <v>29044367</v>
      </c>
      <c r="O467">
        <v>30000000</v>
      </c>
      <c r="P467">
        <v>18</v>
      </c>
      <c r="Q467">
        <v>686.5</v>
      </c>
    </row>
    <row r="468" spans="1:17" x14ac:dyDescent="0.2">
      <c r="A468" s="3">
        <v>466</v>
      </c>
      <c r="B468" t="s">
        <v>2163</v>
      </c>
      <c r="C468" s="5">
        <v>10130001925588</v>
      </c>
      <c r="D468" t="s">
        <v>1847</v>
      </c>
      <c r="E468" t="s">
        <v>2164</v>
      </c>
      <c r="F468" t="s">
        <v>1849</v>
      </c>
      <c r="G468">
        <v>6</v>
      </c>
      <c r="J468" t="s">
        <v>1769</v>
      </c>
      <c r="K468" t="s">
        <v>1701</v>
      </c>
      <c r="L468" t="s">
        <v>1693</v>
      </c>
      <c r="M468">
        <v>12130</v>
      </c>
      <c r="O468">
        <v>20000000</v>
      </c>
      <c r="P468">
        <v>10</v>
      </c>
      <c r="Q468">
        <v>169</v>
      </c>
    </row>
    <row r="469" spans="1:17" x14ac:dyDescent="0.2">
      <c r="A469" s="3">
        <v>467</v>
      </c>
      <c r="B469" t="s">
        <v>2165</v>
      </c>
      <c r="C469" s="5">
        <v>10130001925596</v>
      </c>
      <c r="D469" t="s">
        <v>1814</v>
      </c>
      <c r="E469" t="s">
        <v>2166</v>
      </c>
      <c r="F469" t="s">
        <v>1815</v>
      </c>
      <c r="G469">
        <v>6</v>
      </c>
      <c r="J469" t="s">
        <v>1816</v>
      </c>
      <c r="K469" t="s">
        <v>1692</v>
      </c>
      <c r="L469" t="s">
        <v>1693</v>
      </c>
      <c r="M469">
        <v>12000</v>
      </c>
      <c r="O469">
        <v>7000000</v>
      </c>
      <c r="P469">
        <v>10</v>
      </c>
      <c r="Q469">
        <v>254</v>
      </c>
    </row>
    <row r="470" spans="1:17" x14ac:dyDescent="0.2">
      <c r="A470" s="3">
        <v>468</v>
      </c>
      <c r="B470" t="s">
        <v>2167</v>
      </c>
      <c r="C470" s="5">
        <v>10130200225533</v>
      </c>
      <c r="D470" t="s">
        <v>2168</v>
      </c>
      <c r="E470" t="s">
        <v>2169</v>
      </c>
      <c r="F470" t="s">
        <v>2170</v>
      </c>
      <c r="G470">
        <v>4</v>
      </c>
      <c r="H470" t="s">
        <v>31</v>
      </c>
      <c r="I470" t="s">
        <v>2171</v>
      </c>
      <c r="J470" t="s">
        <v>2058</v>
      </c>
      <c r="K470" t="s">
        <v>1748</v>
      </c>
      <c r="L470" t="s">
        <v>1693</v>
      </c>
      <c r="M470">
        <v>12160</v>
      </c>
      <c r="N470" t="s">
        <v>2172</v>
      </c>
      <c r="O470">
        <v>10500000</v>
      </c>
      <c r="P470">
        <v>7</v>
      </c>
      <c r="Q470">
        <v>134.41</v>
      </c>
    </row>
    <row r="471" spans="1:17" x14ac:dyDescent="0.2">
      <c r="A471" s="3">
        <v>469</v>
      </c>
      <c r="B471" t="s">
        <v>2173</v>
      </c>
      <c r="C471" s="5">
        <v>10130002025594</v>
      </c>
      <c r="D471" t="s">
        <v>2174</v>
      </c>
      <c r="E471" t="s">
        <v>2175</v>
      </c>
      <c r="F471" t="s">
        <v>2176</v>
      </c>
      <c r="G471">
        <v>4</v>
      </c>
      <c r="J471" t="s">
        <v>2177</v>
      </c>
      <c r="K471" t="s">
        <v>1718</v>
      </c>
      <c r="L471" t="s">
        <v>1693</v>
      </c>
      <c r="M471">
        <v>12140</v>
      </c>
      <c r="N471" t="s">
        <v>2178</v>
      </c>
      <c r="O471">
        <v>6000000</v>
      </c>
      <c r="P471">
        <v>6</v>
      </c>
      <c r="Q471">
        <v>72.06</v>
      </c>
    </row>
    <row r="472" spans="1:17" x14ac:dyDescent="0.2">
      <c r="A472" s="3">
        <v>470</v>
      </c>
      <c r="B472" t="s">
        <v>2179</v>
      </c>
      <c r="C472" s="5">
        <v>10130002125543</v>
      </c>
      <c r="D472" t="s">
        <v>2180</v>
      </c>
      <c r="E472" t="s">
        <v>2181</v>
      </c>
      <c r="F472" t="s">
        <v>2182</v>
      </c>
      <c r="G472">
        <v>5</v>
      </c>
      <c r="H472" t="s">
        <v>31</v>
      </c>
      <c r="I472" t="s">
        <v>31</v>
      </c>
      <c r="J472" t="s">
        <v>2183</v>
      </c>
      <c r="K472" t="s">
        <v>1724</v>
      </c>
      <c r="L472" t="s">
        <v>1693</v>
      </c>
      <c r="M472">
        <v>12150</v>
      </c>
      <c r="N472" t="s">
        <v>2184</v>
      </c>
      <c r="O472">
        <v>2000000</v>
      </c>
      <c r="P472">
        <v>9</v>
      </c>
      <c r="Q472">
        <v>10.5</v>
      </c>
    </row>
    <row r="473" spans="1:17" x14ac:dyDescent="0.2">
      <c r="A473" s="3">
        <v>471</v>
      </c>
      <c r="B473" t="s">
        <v>2185</v>
      </c>
      <c r="C473" s="5">
        <v>10130202225473</v>
      </c>
      <c r="D473" t="s">
        <v>2186</v>
      </c>
      <c r="E473" t="s">
        <v>2187</v>
      </c>
      <c r="F473" t="s">
        <v>2188</v>
      </c>
      <c r="G473">
        <v>2</v>
      </c>
      <c r="H473" t="s">
        <v>31</v>
      </c>
      <c r="I473" t="s">
        <v>31</v>
      </c>
      <c r="J473" t="s">
        <v>1724</v>
      </c>
      <c r="K473" t="s">
        <v>1724</v>
      </c>
      <c r="L473" t="s">
        <v>1693</v>
      </c>
      <c r="M473">
        <v>12150</v>
      </c>
      <c r="O473">
        <v>6500000</v>
      </c>
      <c r="P473">
        <v>7</v>
      </c>
      <c r="Q473">
        <v>341.5</v>
      </c>
    </row>
    <row r="474" spans="1:17" x14ac:dyDescent="0.2">
      <c r="A474" s="3">
        <v>472</v>
      </c>
      <c r="B474" t="s">
        <v>2189</v>
      </c>
      <c r="C474" s="5">
        <v>10130102325597</v>
      </c>
      <c r="D474" t="s">
        <v>2190</v>
      </c>
      <c r="E474" t="s">
        <v>2166</v>
      </c>
      <c r="F474" t="s">
        <v>2191</v>
      </c>
      <c r="G474">
        <v>4</v>
      </c>
      <c r="J474" t="s">
        <v>1724</v>
      </c>
      <c r="K474" t="s">
        <v>1724</v>
      </c>
      <c r="L474" t="s">
        <v>1693</v>
      </c>
      <c r="M474">
        <v>12150</v>
      </c>
      <c r="O474">
        <v>7000000</v>
      </c>
      <c r="P474">
        <v>10</v>
      </c>
      <c r="Q474">
        <v>254</v>
      </c>
    </row>
    <row r="475" spans="1:17" x14ac:dyDescent="0.2">
      <c r="A475" s="3">
        <v>473</v>
      </c>
      <c r="B475" t="s">
        <v>2192</v>
      </c>
      <c r="C475" s="5">
        <v>10130002525510</v>
      </c>
      <c r="D475" t="s">
        <v>2056</v>
      </c>
      <c r="E475" t="s">
        <v>2193</v>
      </c>
      <c r="F475" t="s">
        <v>2194</v>
      </c>
      <c r="G475">
        <v>4</v>
      </c>
      <c r="H475" t="s">
        <v>31</v>
      </c>
      <c r="I475" t="s">
        <v>31</v>
      </c>
      <c r="J475" t="s">
        <v>2058</v>
      </c>
      <c r="K475" t="s">
        <v>1748</v>
      </c>
      <c r="L475" t="s">
        <v>1693</v>
      </c>
      <c r="M475">
        <v>12160</v>
      </c>
      <c r="N475" t="s">
        <v>2195</v>
      </c>
      <c r="O475">
        <v>2000000</v>
      </c>
      <c r="P475">
        <v>7</v>
      </c>
      <c r="Q475">
        <v>73</v>
      </c>
    </row>
    <row r="476" spans="1:17" x14ac:dyDescent="0.2">
      <c r="A476" s="3">
        <v>474</v>
      </c>
      <c r="B476" t="s">
        <v>2196</v>
      </c>
      <c r="C476" s="5">
        <v>10130002725599</v>
      </c>
      <c r="D476" t="s">
        <v>2197</v>
      </c>
      <c r="E476" t="s">
        <v>2198</v>
      </c>
      <c r="F476" t="s">
        <v>2199</v>
      </c>
      <c r="G476">
        <v>6</v>
      </c>
      <c r="J476" t="s">
        <v>2177</v>
      </c>
      <c r="K476" t="s">
        <v>1718</v>
      </c>
      <c r="L476" t="s">
        <v>1693</v>
      </c>
      <c r="M476">
        <v>12140</v>
      </c>
      <c r="N476" t="s">
        <v>2200</v>
      </c>
      <c r="O476">
        <v>29000000</v>
      </c>
      <c r="P476">
        <v>6</v>
      </c>
      <c r="Q476">
        <v>360</v>
      </c>
    </row>
    <row r="477" spans="1:17" x14ac:dyDescent="0.2">
      <c r="A477" s="3">
        <v>475</v>
      </c>
      <c r="B477" t="s">
        <v>2201</v>
      </c>
      <c r="C477" s="5">
        <v>10130002825498</v>
      </c>
      <c r="D477" t="s">
        <v>1828</v>
      </c>
      <c r="E477" t="s">
        <v>2202</v>
      </c>
      <c r="F477" t="s">
        <v>1830</v>
      </c>
      <c r="G477">
        <v>2</v>
      </c>
      <c r="H477" t="s">
        <v>297</v>
      </c>
      <c r="I477" t="s">
        <v>2203</v>
      </c>
      <c r="J477" t="s">
        <v>1797</v>
      </c>
      <c r="K477" t="s">
        <v>1701</v>
      </c>
      <c r="L477" t="s">
        <v>1693</v>
      </c>
      <c r="M477">
        <v>12120</v>
      </c>
      <c r="O477">
        <v>6600000</v>
      </c>
      <c r="P477">
        <v>11</v>
      </c>
      <c r="Q477">
        <v>16</v>
      </c>
    </row>
    <row r="478" spans="1:17" x14ac:dyDescent="0.2">
      <c r="A478" s="3">
        <v>476</v>
      </c>
      <c r="B478" t="s">
        <v>2204</v>
      </c>
      <c r="C478" s="5">
        <v>10130002825571</v>
      </c>
      <c r="D478" t="s">
        <v>2205</v>
      </c>
      <c r="E478" t="s">
        <v>2206</v>
      </c>
      <c r="F478" t="s">
        <v>2207</v>
      </c>
      <c r="G478">
        <v>3</v>
      </c>
      <c r="J478" t="s">
        <v>1972</v>
      </c>
      <c r="K478" t="s">
        <v>1692</v>
      </c>
      <c r="L478" t="s">
        <v>1693</v>
      </c>
      <c r="M478">
        <v>12000</v>
      </c>
      <c r="N478" t="s">
        <v>2208</v>
      </c>
      <c r="O478">
        <v>304280000</v>
      </c>
      <c r="P478">
        <v>21</v>
      </c>
      <c r="Q478">
        <v>4108.51</v>
      </c>
    </row>
    <row r="479" spans="1:17" x14ac:dyDescent="0.2">
      <c r="A479" s="3">
        <v>477</v>
      </c>
      <c r="B479" t="s">
        <v>2209</v>
      </c>
      <c r="C479" s="5">
        <v>10130002925538</v>
      </c>
      <c r="D479" t="s">
        <v>2210</v>
      </c>
      <c r="E479" t="s">
        <v>2123</v>
      </c>
      <c r="F479" t="s">
        <v>2211</v>
      </c>
      <c r="G479">
        <v>20</v>
      </c>
      <c r="H479" t="s">
        <v>31</v>
      </c>
      <c r="I479" t="s">
        <v>31</v>
      </c>
      <c r="J479" t="s">
        <v>1700</v>
      </c>
      <c r="K479" t="s">
        <v>1701</v>
      </c>
      <c r="L479" t="s">
        <v>1693</v>
      </c>
      <c r="M479">
        <v>12120</v>
      </c>
      <c r="N479" t="s">
        <v>2212</v>
      </c>
      <c r="O479">
        <v>3150000</v>
      </c>
      <c r="P479">
        <v>14</v>
      </c>
      <c r="Q479">
        <v>122.5</v>
      </c>
    </row>
    <row r="480" spans="1:17" x14ac:dyDescent="0.2">
      <c r="A480" s="3">
        <v>478</v>
      </c>
      <c r="B480" t="s">
        <v>2213</v>
      </c>
      <c r="C480" s="5">
        <v>10130100325482</v>
      </c>
      <c r="D480" t="s">
        <v>2214</v>
      </c>
      <c r="E480" t="s">
        <v>2215</v>
      </c>
      <c r="F480" t="s">
        <v>2216</v>
      </c>
      <c r="G480">
        <v>1</v>
      </c>
      <c r="H480" t="s">
        <v>31</v>
      </c>
      <c r="I480" t="s">
        <v>2217</v>
      </c>
      <c r="J480" t="s">
        <v>1718</v>
      </c>
      <c r="K480" t="s">
        <v>1718</v>
      </c>
      <c r="L480" t="s">
        <v>1693</v>
      </c>
      <c r="M480">
        <v>12140</v>
      </c>
      <c r="O480">
        <v>6000000</v>
      </c>
      <c r="P480">
        <v>10</v>
      </c>
      <c r="Q480">
        <v>103</v>
      </c>
    </row>
    <row r="481" spans="1:17" x14ac:dyDescent="0.2">
      <c r="A481" s="3">
        <v>479</v>
      </c>
      <c r="B481" t="s">
        <v>2218</v>
      </c>
      <c r="C481" s="5">
        <v>10130103125574</v>
      </c>
      <c r="D481" t="s">
        <v>1863</v>
      </c>
      <c r="E481" t="s">
        <v>2219</v>
      </c>
      <c r="F481" t="s">
        <v>1864</v>
      </c>
      <c r="G481">
        <v>4</v>
      </c>
      <c r="J481" t="s">
        <v>1723</v>
      </c>
      <c r="K481" t="s">
        <v>1724</v>
      </c>
      <c r="L481" t="s">
        <v>1693</v>
      </c>
      <c r="M481">
        <v>12150</v>
      </c>
      <c r="O481">
        <v>10000000</v>
      </c>
      <c r="P481">
        <v>6</v>
      </c>
      <c r="Q481">
        <v>66</v>
      </c>
    </row>
    <row r="482" spans="1:17" x14ac:dyDescent="0.2">
      <c r="A482" s="3">
        <v>480</v>
      </c>
      <c r="B482" t="s">
        <v>2220</v>
      </c>
      <c r="C482" s="5">
        <v>10130103125590</v>
      </c>
      <c r="D482" t="s">
        <v>2221</v>
      </c>
      <c r="E482" t="s">
        <v>2222</v>
      </c>
      <c r="F482" t="s">
        <v>2223</v>
      </c>
      <c r="G482">
        <v>5</v>
      </c>
      <c r="J482" t="s">
        <v>1769</v>
      </c>
      <c r="K482" t="s">
        <v>1701</v>
      </c>
      <c r="L482" t="s">
        <v>1693</v>
      </c>
      <c r="M482">
        <v>10400</v>
      </c>
      <c r="O482">
        <v>7000000</v>
      </c>
      <c r="P482">
        <v>10</v>
      </c>
      <c r="Q482">
        <v>122.54</v>
      </c>
    </row>
    <row r="483" spans="1:17" x14ac:dyDescent="0.2">
      <c r="A483" s="3">
        <v>481</v>
      </c>
      <c r="B483" t="s">
        <v>2224</v>
      </c>
      <c r="C483" s="5">
        <v>10130003225615</v>
      </c>
      <c r="D483" t="s">
        <v>2225</v>
      </c>
      <c r="E483" t="s">
        <v>2226</v>
      </c>
      <c r="F483" t="s">
        <v>2227</v>
      </c>
      <c r="G483">
        <v>4</v>
      </c>
      <c r="J483" t="s">
        <v>2058</v>
      </c>
      <c r="K483" t="s">
        <v>1748</v>
      </c>
      <c r="L483" t="s">
        <v>1693</v>
      </c>
      <c r="M483">
        <v>12160</v>
      </c>
      <c r="O483">
        <v>11000000</v>
      </c>
      <c r="P483">
        <v>17</v>
      </c>
      <c r="Q483">
        <v>490</v>
      </c>
    </row>
    <row r="484" spans="1:17" x14ac:dyDescent="0.2">
      <c r="A484" s="3">
        <v>482</v>
      </c>
      <c r="B484" t="s">
        <v>2228</v>
      </c>
      <c r="C484" s="5">
        <v>10130103325588</v>
      </c>
      <c r="D484" t="s">
        <v>2229</v>
      </c>
      <c r="E484" t="s">
        <v>2230</v>
      </c>
      <c r="F484" t="s">
        <v>2231</v>
      </c>
      <c r="G484">
        <v>7</v>
      </c>
      <c r="I484" t="s">
        <v>1716</v>
      </c>
      <c r="J484" t="s">
        <v>1717</v>
      </c>
      <c r="K484" t="s">
        <v>1718</v>
      </c>
      <c r="L484" t="s">
        <v>1693</v>
      </c>
      <c r="M484">
        <v>12140</v>
      </c>
      <c r="N484" t="s">
        <v>2232</v>
      </c>
      <c r="O484">
        <v>240000000</v>
      </c>
      <c r="P484">
        <v>100</v>
      </c>
      <c r="Q484">
        <v>2510</v>
      </c>
    </row>
    <row r="485" spans="1:17" x14ac:dyDescent="0.2">
      <c r="A485" s="3">
        <v>483</v>
      </c>
      <c r="B485" t="s">
        <v>2233</v>
      </c>
      <c r="C485" s="5">
        <v>10130103425586</v>
      </c>
      <c r="D485" t="s">
        <v>2234</v>
      </c>
      <c r="E485" t="s">
        <v>2235</v>
      </c>
      <c r="F485" t="s">
        <v>2236</v>
      </c>
      <c r="G485">
        <v>2</v>
      </c>
      <c r="I485" t="s">
        <v>1747</v>
      </c>
      <c r="J485" t="s">
        <v>1882</v>
      </c>
      <c r="K485" t="s">
        <v>1748</v>
      </c>
      <c r="L485" t="s">
        <v>1693</v>
      </c>
      <c r="M485">
        <v>12000</v>
      </c>
      <c r="O485">
        <v>7000000</v>
      </c>
      <c r="P485">
        <v>10</v>
      </c>
      <c r="Q485">
        <v>119</v>
      </c>
    </row>
    <row r="486" spans="1:17" x14ac:dyDescent="0.2">
      <c r="A486" s="3">
        <v>484</v>
      </c>
      <c r="B486" t="s">
        <v>2237</v>
      </c>
      <c r="C486" s="5">
        <v>10130003525535</v>
      </c>
      <c r="D486" t="s">
        <v>2238</v>
      </c>
      <c r="E486" t="s">
        <v>2239</v>
      </c>
      <c r="F486" t="s">
        <v>2240</v>
      </c>
      <c r="G486">
        <v>2</v>
      </c>
      <c r="H486" t="s">
        <v>31</v>
      </c>
      <c r="I486" t="s">
        <v>2241</v>
      </c>
      <c r="J486" t="s">
        <v>1691</v>
      </c>
      <c r="K486" t="s">
        <v>1692</v>
      </c>
      <c r="L486" t="s">
        <v>1693</v>
      </c>
      <c r="M486">
        <v>12000</v>
      </c>
      <c r="O486">
        <v>19000000</v>
      </c>
      <c r="P486">
        <v>27</v>
      </c>
      <c r="Q486">
        <v>123</v>
      </c>
    </row>
    <row r="487" spans="1:17" x14ac:dyDescent="0.2">
      <c r="A487" s="3">
        <v>485</v>
      </c>
      <c r="B487" t="s">
        <v>2242</v>
      </c>
      <c r="C487" s="5">
        <v>10130003625582</v>
      </c>
      <c r="D487" t="s">
        <v>1690</v>
      </c>
      <c r="E487" t="s">
        <v>2243</v>
      </c>
      <c r="F487" t="s">
        <v>2244</v>
      </c>
      <c r="G487">
        <v>5</v>
      </c>
      <c r="I487" t="s">
        <v>1539</v>
      </c>
      <c r="J487" t="s">
        <v>1691</v>
      </c>
      <c r="K487" t="s">
        <v>1692</v>
      </c>
      <c r="L487" t="s">
        <v>1693</v>
      </c>
      <c r="M487">
        <v>12000</v>
      </c>
      <c r="O487">
        <v>12640000</v>
      </c>
      <c r="P487">
        <v>6</v>
      </c>
      <c r="Q487">
        <v>180</v>
      </c>
    </row>
    <row r="488" spans="1:17" x14ac:dyDescent="0.2">
      <c r="A488" s="3">
        <v>486</v>
      </c>
      <c r="B488" t="s">
        <v>2245</v>
      </c>
      <c r="C488" s="5">
        <v>10130003725523</v>
      </c>
      <c r="D488" t="s">
        <v>2246</v>
      </c>
      <c r="E488" t="s">
        <v>156</v>
      </c>
      <c r="F488" t="s">
        <v>2247</v>
      </c>
      <c r="G488">
        <v>4</v>
      </c>
      <c r="H488" t="s">
        <v>31</v>
      </c>
      <c r="I488" t="s">
        <v>31</v>
      </c>
      <c r="J488" t="s">
        <v>1837</v>
      </c>
      <c r="K488" t="s">
        <v>1692</v>
      </c>
      <c r="L488" t="s">
        <v>1693</v>
      </c>
      <c r="M488">
        <v>12000</v>
      </c>
      <c r="O488">
        <v>37000000</v>
      </c>
      <c r="P488">
        <v>23</v>
      </c>
      <c r="Q488">
        <v>700</v>
      </c>
    </row>
    <row r="489" spans="1:17" x14ac:dyDescent="0.2">
      <c r="A489" s="3">
        <v>487</v>
      </c>
      <c r="B489" t="s">
        <v>2248</v>
      </c>
      <c r="C489" s="5">
        <v>10130003825521</v>
      </c>
      <c r="D489" t="s">
        <v>2249</v>
      </c>
      <c r="E489" t="s">
        <v>2250</v>
      </c>
      <c r="F489" t="s">
        <v>2251</v>
      </c>
      <c r="G489">
        <v>4</v>
      </c>
      <c r="H489" t="s">
        <v>31</v>
      </c>
      <c r="I489" t="s">
        <v>2252</v>
      </c>
      <c r="J489" t="s">
        <v>2093</v>
      </c>
      <c r="K489" t="s">
        <v>2010</v>
      </c>
      <c r="L489" t="s">
        <v>1693</v>
      </c>
      <c r="M489">
        <v>12110</v>
      </c>
      <c r="O489">
        <v>24200000</v>
      </c>
      <c r="P489">
        <v>20</v>
      </c>
      <c r="Q489">
        <v>280</v>
      </c>
    </row>
    <row r="490" spans="1:17" x14ac:dyDescent="0.2">
      <c r="A490" s="3">
        <v>488</v>
      </c>
      <c r="B490" t="s">
        <v>2253</v>
      </c>
      <c r="C490" s="5">
        <v>10130003825596</v>
      </c>
      <c r="D490" t="s">
        <v>1974</v>
      </c>
      <c r="E490" t="s">
        <v>1216</v>
      </c>
      <c r="F490" t="s">
        <v>1976</v>
      </c>
      <c r="G490">
        <v>3</v>
      </c>
      <c r="J490" t="s">
        <v>1723</v>
      </c>
      <c r="K490" t="s">
        <v>1724</v>
      </c>
      <c r="L490" t="s">
        <v>1693</v>
      </c>
      <c r="M490">
        <v>10310</v>
      </c>
      <c r="O490">
        <v>7000000</v>
      </c>
      <c r="P490">
        <v>10</v>
      </c>
      <c r="Q490">
        <v>32.5</v>
      </c>
    </row>
    <row r="491" spans="1:17" x14ac:dyDescent="0.2">
      <c r="A491" s="3">
        <v>489</v>
      </c>
      <c r="B491" t="s">
        <v>2254</v>
      </c>
      <c r="C491" s="5">
        <v>10130000425507</v>
      </c>
      <c r="D491" t="s">
        <v>2255</v>
      </c>
      <c r="E491" t="s">
        <v>2230</v>
      </c>
      <c r="F491" t="s">
        <v>2128</v>
      </c>
      <c r="G491">
        <v>1</v>
      </c>
      <c r="H491" t="s">
        <v>31</v>
      </c>
      <c r="I491" t="s">
        <v>2217</v>
      </c>
      <c r="J491" t="s">
        <v>2256</v>
      </c>
      <c r="K491" t="s">
        <v>1718</v>
      </c>
      <c r="L491" t="s">
        <v>1693</v>
      </c>
      <c r="M491">
        <v>12140</v>
      </c>
      <c r="O491">
        <v>110839934</v>
      </c>
      <c r="P491">
        <v>80</v>
      </c>
      <c r="Q491">
        <v>5278.91</v>
      </c>
    </row>
    <row r="492" spans="1:17" x14ac:dyDescent="0.2">
      <c r="A492" s="3">
        <v>490</v>
      </c>
      <c r="B492" t="s">
        <v>2257</v>
      </c>
      <c r="C492" s="5">
        <v>10130104125490</v>
      </c>
      <c r="D492" t="s">
        <v>2258</v>
      </c>
      <c r="E492" t="s">
        <v>2259</v>
      </c>
      <c r="F492" t="s">
        <v>2260</v>
      </c>
      <c r="G492">
        <v>4</v>
      </c>
      <c r="H492" t="s">
        <v>297</v>
      </c>
      <c r="I492" t="s">
        <v>1724</v>
      </c>
      <c r="J492" t="s">
        <v>1724</v>
      </c>
      <c r="K492" t="s">
        <v>1724</v>
      </c>
      <c r="L492" t="s">
        <v>1693</v>
      </c>
      <c r="M492">
        <v>12150</v>
      </c>
      <c r="O492">
        <v>5160000</v>
      </c>
      <c r="P492">
        <v>7</v>
      </c>
      <c r="Q492">
        <v>45</v>
      </c>
    </row>
    <row r="493" spans="1:17" x14ac:dyDescent="0.2">
      <c r="A493" s="3">
        <v>491</v>
      </c>
      <c r="B493" t="s">
        <v>2261</v>
      </c>
      <c r="C493" s="5">
        <v>10130004125590</v>
      </c>
      <c r="D493" t="s">
        <v>2262</v>
      </c>
      <c r="E493" t="s">
        <v>2263</v>
      </c>
      <c r="F493" t="s">
        <v>2264</v>
      </c>
      <c r="G493">
        <v>4</v>
      </c>
      <c r="H493" t="s">
        <v>31</v>
      </c>
      <c r="I493" t="s">
        <v>31</v>
      </c>
      <c r="J493" t="s">
        <v>2058</v>
      </c>
      <c r="K493" t="s">
        <v>1748</v>
      </c>
      <c r="L493" t="s">
        <v>1693</v>
      </c>
      <c r="M493">
        <v>11120</v>
      </c>
      <c r="O493">
        <v>26000000</v>
      </c>
      <c r="P493">
        <v>14</v>
      </c>
      <c r="Q493">
        <v>290</v>
      </c>
    </row>
    <row r="494" spans="1:17" x14ac:dyDescent="0.2">
      <c r="A494" s="3">
        <v>492</v>
      </c>
      <c r="B494" t="s">
        <v>2265</v>
      </c>
      <c r="C494" s="5">
        <v>10130004225598</v>
      </c>
      <c r="D494" t="s">
        <v>2266</v>
      </c>
      <c r="E494" t="s">
        <v>2267</v>
      </c>
      <c r="F494" t="s">
        <v>2268</v>
      </c>
      <c r="G494">
        <v>7</v>
      </c>
      <c r="H494" t="s">
        <v>2269</v>
      </c>
      <c r="J494" t="s">
        <v>1723</v>
      </c>
      <c r="K494" t="s">
        <v>1724</v>
      </c>
      <c r="L494" t="s">
        <v>1693</v>
      </c>
      <c r="M494">
        <v>12150</v>
      </c>
      <c r="O494">
        <v>11000000</v>
      </c>
      <c r="P494">
        <v>7</v>
      </c>
      <c r="Q494">
        <v>281</v>
      </c>
    </row>
    <row r="495" spans="1:17" x14ac:dyDescent="0.2">
      <c r="A495" s="3">
        <v>493</v>
      </c>
      <c r="B495" t="s">
        <v>2270</v>
      </c>
      <c r="C495" s="5">
        <v>10130004325521</v>
      </c>
      <c r="D495" t="s">
        <v>2271</v>
      </c>
      <c r="E495" t="s">
        <v>2272</v>
      </c>
      <c r="F495" t="s">
        <v>360</v>
      </c>
      <c r="G495">
        <v>4</v>
      </c>
      <c r="H495" t="s">
        <v>31</v>
      </c>
      <c r="I495" t="s">
        <v>31</v>
      </c>
      <c r="J495" t="s">
        <v>1718</v>
      </c>
      <c r="K495" t="s">
        <v>1718</v>
      </c>
      <c r="L495" t="s">
        <v>1693</v>
      </c>
      <c r="M495">
        <v>12140</v>
      </c>
      <c r="O495">
        <v>12600000</v>
      </c>
      <c r="P495">
        <v>30</v>
      </c>
      <c r="Q495">
        <v>373</v>
      </c>
    </row>
    <row r="496" spans="1:17" x14ac:dyDescent="0.2">
      <c r="A496" s="3">
        <v>494</v>
      </c>
      <c r="B496" t="s">
        <v>2273</v>
      </c>
      <c r="C496" s="5">
        <v>10130104425593</v>
      </c>
      <c r="D496" t="s">
        <v>2274</v>
      </c>
      <c r="E496" t="s">
        <v>2275</v>
      </c>
      <c r="F496" t="s">
        <v>2276</v>
      </c>
      <c r="G496">
        <v>7</v>
      </c>
      <c r="J496" t="s">
        <v>1700</v>
      </c>
      <c r="K496" t="s">
        <v>1701</v>
      </c>
      <c r="L496" t="s">
        <v>1693</v>
      </c>
      <c r="M496">
        <v>12120</v>
      </c>
      <c r="N496" t="s">
        <v>2277</v>
      </c>
      <c r="O496">
        <v>4500000</v>
      </c>
      <c r="P496">
        <v>6</v>
      </c>
      <c r="Q496">
        <v>285</v>
      </c>
    </row>
    <row r="497" spans="1:17" x14ac:dyDescent="0.2">
      <c r="A497" s="3">
        <v>495</v>
      </c>
      <c r="B497" t="s">
        <v>2278</v>
      </c>
      <c r="C497" s="5">
        <v>10130004525534</v>
      </c>
      <c r="D497" t="s">
        <v>2262</v>
      </c>
      <c r="E497" t="s">
        <v>2279</v>
      </c>
      <c r="F497" t="s">
        <v>2280</v>
      </c>
      <c r="G497">
        <v>4</v>
      </c>
      <c r="H497" t="s">
        <v>31</v>
      </c>
      <c r="I497" t="s">
        <v>31</v>
      </c>
      <c r="J497" t="s">
        <v>2058</v>
      </c>
      <c r="K497" t="s">
        <v>1748</v>
      </c>
      <c r="L497" t="s">
        <v>1693</v>
      </c>
      <c r="M497">
        <v>12160</v>
      </c>
      <c r="N497" t="s">
        <v>31</v>
      </c>
      <c r="O497">
        <v>7000000</v>
      </c>
      <c r="P497">
        <v>10</v>
      </c>
      <c r="Q497">
        <v>39</v>
      </c>
    </row>
    <row r="498" spans="1:17" x14ac:dyDescent="0.2">
      <c r="A498" s="3">
        <v>496</v>
      </c>
      <c r="B498" t="s">
        <v>2281</v>
      </c>
      <c r="C498" s="5">
        <v>10130004825538</v>
      </c>
      <c r="D498" t="s">
        <v>2282</v>
      </c>
      <c r="E498" t="s">
        <v>2283</v>
      </c>
      <c r="F498" t="s">
        <v>1230</v>
      </c>
      <c r="G498">
        <v>7</v>
      </c>
      <c r="H498" t="s">
        <v>31</v>
      </c>
      <c r="I498" t="s">
        <v>31</v>
      </c>
      <c r="J498" t="s">
        <v>2284</v>
      </c>
      <c r="K498" t="s">
        <v>1748</v>
      </c>
      <c r="L498" t="s">
        <v>1693</v>
      </c>
      <c r="M498">
        <v>12160</v>
      </c>
      <c r="N498" t="s">
        <v>31</v>
      </c>
      <c r="O498">
        <v>43800000</v>
      </c>
      <c r="P498">
        <v>20</v>
      </c>
      <c r="Q498">
        <v>295</v>
      </c>
    </row>
    <row r="499" spans="1:17" x14ac:dyDescent="0.2">
      <c r="A499" s="3">
        <v>497</v>
      </c>
      <c r="B499" t="s">
        <v>2285</v>
      </c>
      <c r="C499" s="5">
        <v>10130004825611</v>
      </c>
      <c r="D499" t="s">
        <v>2286</v>
      </c>
      <c r="E499" t="s">
        <v>2287</v>
      </c>
      <c r="F499" t="s">
        <v>2288</v>
      </c>
      <c r="G499">
        <v>7</v>
      </c>
      <c r="J499" t="s">
        <v>1717</v>
      </c>
      <c r="K499" t="s">
        <v>1718</v>
      </c>
      <c r="L499" t="s">
        <v>1693</v>
      </c>
      <c r="M499">
        <v>12140</v>
      </c>
      <c r="O499">
        <v>260000000</v>
      </c>
      <c r="P499">
        <v>10</v>
      </c>
      <c r="Q499">
        <v>1969.9</v>
      </c>
    </row>
    <row r="500" spans="1:17" x14ac:dyDescent="0.2">
      <c r="A500" s="3">
        <v>498</v>
      </c>
      <c r="B500" t="s">
        <v>2289</v>
      </c>
      <c r="C500" s="5">
        <v>10130004925510</v>
      </c>
      <c r="D500" t="s">
        <v>2012</v>
      </c>
      <c r="E500" t="s">
        <v>1168</v>
      </c>
      <c r="F500" t="s">
        <v>1889</v>
      </c>
      <c r="G500">
        <v>6</v>
      </c>
      <c r="H500" t="s">
        <v>31</v>
      </c>
      <c r="I500" t="s">
        <v>2290</v>
      </c>
      <c r="J500" t="s">
        <v>2014</v>
      </c>
      <c r="K500" t="s">
        <v>1724</v>
      </c>
      <c r="L500" t="s">
        <v>1693</v>
      </c>
      <c r="M500">
        <v>12150</v>
      </c>
      <c r="O500">
        <v>5000000</v>
      </c>
      <c r="P500">
        <v>6</v>
      </c>
      <c r="Q500">
        <v>92</v>
      </c>
    </row>
    <row r="501" spans="1:17" x14ac:dyDescent="0.2">
      <c r="A501" s="3">
        <v>499</v>
      </c>
      <c r="B501" t="s">
        <v>2291</v>
      </c>
      <c r="C501" s="5">
        <v>10130004925536</v>
      </c>
      <c r="D501" t="s">
        <v>2292</v>
      </c>
      <c r="E501" t="s">
        <v>2293</v>
      </c>
      <c r="F501" t="s">
        <v>360</v>
      </c>
      <c r="G501">
        <v>5</v>
      </c>
      <c r="H501" t="s">
        <v>31</v>
      </c>
      <c r="I501" t="s">
        <v>2294</v>
      </c>
      <c r="J501" t="s">
        <v>1882</v>
      </c>
      <c r="K501" t="s">
        <v>1748</v>
      </c>
      <c r="L501" t="s">
        <v>1693</v>
      </c>
      <c r="M501">
        <v>12160</v>
      </c>
      <c r="N501" t="s">
        <v>2295</v>
      </c>
      <c r="O501">
        <v>22000000</v>
      </c>
      <c r="P501">
        <v>12</v>
      </c>
      <c r="Q501">
        <v>81.55</v>
      </c>
    </row>
    <row r="502" spans="1:17" x14ac:dyDescent="0.2">
      <c r="A502" s="3">
        <v>500</v>
      </c>
      <c r="B502" t="s">
        <v>2296</v>
      </c>
      <c r="C502" s="5">
        <v>10130000525553</v>
      </c>
      <c r="D502" t="s">
        <v>2197</v>
      </c>
      <c r="E502" t="s">
        <v>2297</v>
      </c>
      <c r="F502" t="s">
        <v>2199</v>
      </c>
      <c r="G502">
        <v>5</v>
      </c>
      <c r="H502" t="s">
        <v>31</v>
      </c>
      <c r="I502" t="s">
        <v>31</v>
      </c>
      <c r="J502" t="s">
        <v>2177</v>
      </c>
      <c r="K502" t="s">
        <v>1718</v>
      </c>
      <c r="L502" t="s">
        <v>1693</v>
      </c>
      <c r="M502">
        <v>12140</v>
      </c>
      <c r="N502" t="s">
        <v>2298</v>
      </c>
      <c r="O502">
        <v>15500000</v>
      </c>
      <c r="P502">
        <v>6</v>
      </c>
      <c r="Q502">
        <v>53</v>
      </c>
    </row>
    <row r="503" spans="1:17" x14ac:dyDescent="0.2">
      <c r="A503" s="3">
        <v>501</v>
      </c>
      <c r="B503" t="s">
        <v>2299</v>
      </c>
      <c r="C503" s="5">
        <v>10130005925600</v>
      </c>
      <c r="D503" t="s">
        <v>2300</v>
      </c>
      <c r="E503" t="s">
        <v>2301</v>
      </c>
      <c r="F503" t="s">
        <v>2302</v>
      </c>
      <c r="G503">
        <v>14</v>
      </c>
      <c r="J503" t="s">
        <v>1723</v>
      </c>
      <c r="K503" t="s">
        <v>1724</v>
      </c>
      <c r="L503" t="s">
        <v>1693</v>
      </c>
      <c r="M503">
        <v>12150</v>
      </c>
      <c r="O503">
        <v>36500000</v>
      </c>
      <c r="P503">
        <v>11</v>
      </c>
      <c r="Q503">
        <v>304</v>
      </c>
    </row>
    <row r="504" spans="1:17" x14ac:dyDescent="0.2">
      <c r="A504" s="3">
        <v>502</v>
      </c>
      <c r="B504" t="s">
        <v>2303</v>
      </c>
      <c r="C504" s="5">
        <v>10130200725474</v>
      </c>
      <c r="D504" t="s">
        <v>2304</v>
      </c>
      <c r="E504" t="s">
        <v>2305</v>
      </c>
      <c r="F504" t="s">
        <v>1762</v>
      </c>
      <c r="G504">
        <v>9</v>
      </c>
      <c r="H504" t="s">
        <v>31</v>
      </c>
      <c r="I504" t="s">
        <v>2306</v>
      </c>
      <c r="J504" t="s">
        <v>1717</v>
      </c>
      <c r="K504" t="s">
        <v>1718</v>
      </c>
      <c r="L504" t="s">
        <v>1693</v>
      </c>
      <c r="M504">
        <v>12140</v>
      </c>
      <c r="O504">
        <v>5020000</v>
      </c>
      <c r="P504">
        <v>7</v>
      </c>
      <c r="Q504">
        <v>84</v>
      </c>
    </row>
    <row r="505" spans="1:17" x14ac:dyDescent="0.2">
      <c r="A505" s="3">
        <v>503</v>
      </c>
      <c r="B505" t="s">
        <v>2307</v>
      </c>
      <c r="C505" s="5">
        <v>10130000825466</v>
      </c>
      <c r="D505" t="s">
        <v>2308</v>
      </c>
      <c r="E505" t="s">
        <v>2309</v>
      </c>
      <c r="F505" t="s">
        <v>2310</v>
      </c>
      <c r="G505">
        <v>5</v>
      </c>
      <c r="H505" t="s">
        <v>31</v>
      </c>
      <c r="I505" t="s">
        <v>31</v>
      </c>
      <c r="J505" t="s">
        <v>1780</v>
      </c>
      <c r="K505" t="s">
        <v>1748</v>
      </c>
      <c r="L505" t="s">
        <v>1693</v>
      </c>
      <c r="M505">
        <v>12160</v>
      </c>
      <c r="O505">
        <v>58000000</v>
      </c>
      <c r="P505">
        <v>23</v>
      </c>
      <c r="Q505">
        <v>443.5</v>
      </c>
    </row>
    <row r="506" spans="1:17" x14ac:dyDescent="0.2">
      <c r="A506" s="3">
        <v>504</v>
      </c>
      <c r="B506" t="s">
        <v>2311</v>
      </c>
      <c r="C506" s="5">
        <v>10130100825606</v>
      </c>
      <c r="D506" t="s">
        <v>2312</v>
      </c>
      <c r="E506" t="s">
        <v>2313</v>
      </c>
      <c r="F506" t="s">
        <v>1137</v>
      </c>
      <c r="G506">
        <v>3</v>
      </c>
      <c r="I506" t="s">
        <v>259</v>
      </c>
      <c r="J506" t="s">
        <v>2177</v>
      </c>
      <c r="K506" t="s">
        <v>1718</v>
      </c>
      <c r="L506" t="s">
        <v>1693</v>
      </c>
      <c r="M506">
        <v>12140</v>
      </c>
      <c r="O506">
        <v>27500000</v>
      </c>
      <c r="P506">
        <v>14</v>
      </c>
      <c r="Q506">
        <v>481</v>
      </c>
    </row>
    <row r="507" spans="1:17" x14ac:dyDescent="0.2">
      <c r="A507" s="3">
        <v>505</v>
      </c>
      <c r="B507" t="s">
        <v>2314</v>
      </c>
      <c r="C507" s="5">
        <v>10130008125604</v>
      </c>
      <c r="D507" t="s">
        <v>2315</v>
      </c>
      <c r="E507" t="s">
        <v>2316</v>
      </c>
      <c r="F507" t="s">
        <v>2317</v>
      </c>
      <c r="G507">
        <v>4</v>
      </c>
      <c r="J507" t="s">
        <v>2058</v>
      </c>
      <c r="K507" t="s">
        <v>1748</v>
      </c>
      <c r="L507" t="s">
        <v>1693</v>
      </c>
      <c r="M507">
        <v>12160</v>
      </c>
      <c r="O507">
        <v>4000000</v>
      </c>
      <c r="P507">
        <v>12</v>
      </c>
      <c r="Q507">
        <v>185</v>
      </c>
    </row>
    <row r="508" spans="1:17" x14ac:dyDescent="0.2">
      <c r="A508" s="3">
        <v>506</v>
      </c>
      <c r="B508" t="s">
        <v>2318</v>
      </c>
      <c r="C508" s="5">
        <v>10130009525604</v>
      </c>
      <c r="D508" t="s">
        <v>2319</v>
      </c>
      <c r="E508" t="s">
        <v>2320</v>
      </c>
      <c r="F508" t="s">
        <v>2321</v>
      </c>
      <c r="G508">
        <v>8</v>
      </c>
      <c r="I508" t="s">
        <v>2322</v>
      </c>
      <c r="J508" t="s">
        <v>2323</v>
      </c>
      <c r="K508" t="s">
        <v>1701</v>
      </c>
      <c r="L508" t="s">
        <v>1693</v>
      </c>
      <c r="M508">
        <v>10250</v>
      </c>
      <c r="O508">
        <v>6800000</v>
      </c>
      <c r="P508">
        <v>10</v>
      </c>
      <c r="Q508">
        <v>122</v>
      </c>
    </row>
    <row r="509" spans="1:17" x14ac:dyDescent="0.2">
      <c r="A509" s="3">
        <v>507</v>
      </c>
      <c r="B509" t="s">
        <v>2324</v>
      </c>
      <c r="C509" s="5">
        <v>20132100125399</v>
      </c>
      <c r="D509" t="s">
        <v>2325</v>
      </c>
      <c r="E509" t="s">
        <v>38</v>
      </c>
      <c r="F509" t="s">
        <v>2326</v>
      </c>
      <c r="G509">
        <v>13</v>
      </c>
      <c r="I509" t="s">
        <v>1707</v>
      </c>
      <c r="J509" t="s">
        <v>1700</v>
      </c>
      <c r="K509" t="s">
        <v>1701</v>
      </c>
      <c r="L509" t="s">
        <v>1693</v>
      </c>
      <c r="M509">
        <v>12120</v>
      </c>
      <c r="N509" t="s">
        <v>2327</v>
      </c>
      <c r="O509">
        <v>12000000</v>
      </c>
      <c r="P509">
        <v>2</v>
      </c>
      <c r="Q509">
        <v>64</v>
      </c>
    </row>
    <row r="510" spans="1:17" x14ac:dyDescent="0.2">
      <c r="A510" s="3">
        <v>508</v>
      </c>
      <c r="B510" t="s">
        <v>2328</v>
      </c>
      <c r="C510" s="5">
        <v>20130110525517</v>
      </c>
      <c r="D510" t="s">
        <v>2329</v>
      </c>
      <c r="E510" t="s">
        <v>2330</v>
      </c>
      <c r="F510" t="s">
        <v>1075</v>
      </c>
      <c r="G510">
        <v>2</v>
      </c>
      <c r="J510" t="s">
        <v>1882</v>
      </c>
      <c r="K510" t="s">
        <v>1748</v>
      </c>
      <c r="L510" t="s">
        <v>1693</v>
      </c>
      <c r="M510">
        <v>12160</v>
      </c>
      <c r="N510" t="s">
        <v>2331</v>
      </c>
      <c r="O510">
        <v>4300000</v>
      </c>
      <c r="P510">
        <v>12</v>
      </c>
      <c r="Q510">
        <v>130</v>
      </c>
    </row>
    <row r="511" spans="1:17" x14ac:dyDescent="0.2">
      <c r="A511" s="3">
        <v>509</v>
      </c>
      <c r="B511" t="s">
        <v>2332</v>
      </c>
      <c r="C511" s="5">
        <v>20130011525525</v>
      </c>
      <c r="D511" t="s">
        <v>2271</v>
      </c>
      <c r="E511" t="s">
        <v>2333</v>
      </c>
      <c r="F511" t="s">
        <v>2334</v>
      </c>
      <c r="G511">
        <v>4</v>
      </c>
      <c r="J511" t="s">
        <v>1718</v>
      </c>
      <c r="K511" t="s">
        <v>1718</v>
      </c>
      <c r="L511" t="s">
        <v>1693</v>
      </c>
      <c r="M511">
        <v>12140</v>
      </c>
      <c r="O511">
        <v>11500000</v>
      </c>
      <c r="P511">
        <v>28</v>
      </c>
      <c r="Q511">
        <v>370</v>
      </c>
    </row>
    <row r="512" spans="1:17" x14ac:dyDescent="0.2">
      <c r="A512" s="3">
        <v>510</v>
      </c>
      <c r="B512" t="s">
        <v>2335</v>
      </c>
      <c r="C512" s="5">
        <v>20130011725513</v>
      </c>
      <c r="D512" t="s">
        <v>2336</v>
      </c>
      <c r="E512" t="s">
        <v>2337</v>
      </c>
      <c r="F512" t="s">
        <v>2338</v>
      </c>
      <c r="G512">
        <v>11</v>
      </c>
      <c r="J512" t="s">
        <v>2323</v>
      </c>
      <c r="K512" t="s">
        <v>1701</v>
      </c>
      <c r="L512" t="s">
        <v>1693</v>
      </c>
      <c r="M512">
        <v>12120</v>
      </c>
      <c r="N512" t="s">
        <v>2339</v>
      </c>
      <c r="O512">
        <v>8500000</v>
      </c>
      <c r="P512">
        <v>10</v>
      </c>
      <c r="Q512">
        <v>65</v>
      </c>
    </row>
    <row r="513" spans="1:17" x14ac:dyDescent="0.2">
      <c r="A513" s="3">
        <v>511</v>
      </c>
      <c r="B513" t="s">
        <v>2340</v>
      </c>
      <c r="C513" s="5">
        <v>20130012525516</v>
      </c>
      <c r="D513" t="s">
        <v>2341</v>
      </c>
      <c r="E513" t="s">
        <v>2342</v>
      </c>
      <c r="F513" t="s">
        <v>2343</v>
      </c>
      <c r="G513">
        <v>7</v>
      </c>
      <c r="J513" t="s">
        <v>1700</v>
      </c>
      <c r="K513" t="s">
        <v>1701</v>
      </c>
      <c r="L513" t="s">
        <v>1693</v>
      </c>
      <c r="M513">
        <v>12120</v>
      </c>
      <c r="O513">
        <v>10500000</v>
      </c>
      <c r="P513">
        <v>12</v>
      </c>
      <c r="Q513">
        <v>295</v>
      </c>
    </row>
    <row r="514" spans="1:17" x14ac:dyDescent="0.2">
      <c r="A514" s="3">
        <v>512</v>
      </c>
      <c r="B514" t="s">
        <v>2344</v>
      </c>
      <c r="C514" s="5">
        <v>20130114425508</v>
      </c>
      <c r="D514" t="s">
        <v>2345</v>
      </c>
      <c r="E514" t="s">
        <v>2346</v>
      </c>
      <c r="F514" t="s">
        <v>2347</v>
      </c>
      <c r="G514">
        <v>9</v>
      </c>
      <c r="J514" t="s">
        <v>2256</v>
      </c>
      <c r="K514" t="s">
        <v>1718</v>
      </c>
      <c r="L514" t="s">
        <v>1693</v>
      </c>
      <c r="M514">
        <v>12140</v>
      </c>
      <c r="O514">
        <v>4800000</v>
      </c>
      <c r="P514">
        <v>10</v>
      </c>
      <c r="Q514">
        <v>76.5</v>
      </c>
    </row>
    <row r="515" spans="1:17" x14ac:dyDescent="0.2">
      <c r="A515" s="3">
        <v>513</v>
      </c>
      <c r="B515" t="s">
        <v>2348</v>
      </c>
      <c r="C515" s="5">
        <v>20130015025514</v>
      </c>
      <c r="D515" t="s">
        <v>2168</v>
      </c>
      <c r="E515" t="s">
        <v>2349</v>
      </c>
      <c r="F515" t="s">
        <v>2350</v>
      </c>
      <c r="G515">
        <v>4</v>
      </c>
      <c r="I515" t="s">
        <v>2171</v>
      </c>
      <c r="J515" t="s">
        <v>2058</v>
      </c>
      <c r="K515" t="s">
        <v>1748</v>
      </c>
      <c r="L515" t="s">
        <v>1693</v>
      </c>
      <c r="M515">
        <v>12160</v>
      </c>
      <c r="O515">
        <v>9000000</v>
      </c>
      <c r="P515">
        <v>14</v>
      </c>
      <c r="Q515">
        <v>177</v>
      </c>
    </row>
    <row r="516" spans="1:17" x14ac:dyDescent="0.2">
      <c r="A516" s="3">
        <v>514</v>
      </c>
      <c r="B516" t="s">
        <v>2351</v>
      </c>
      <c r="C516" s="5">
        <v>20130015325500</v>
      </c>
      <c r="D516" t="s">
        <v>2292</v>
      </c>
      <c r="E516" t="s">
        <v>2352</v>
      </c>
      <c r="F516" t="s">
        <v>2353</v>
      </c>
      <c r="G516">
        <v>5</v>
      </c>
      <c r="I516" t="s">
        <v>2294</v>
      </c>
      <c r="J516" t="s">
        <v>1882</v>
      </c>
      <c r="K516" t="s">
        <v>1748</v>
      </c>
      <c r="L516" t="s">
        <v>1693</v>
      </c>
      <c r="M516">
        <v>12160</v>
      </c>
      <c r="O516">
        <v>10400000</v>
      </c>
      <c r="P516">
        <v>9</v>
      </c>
      <c r="Q516">
        <v>25</v>
      </c>
    </row>
    <row r="517" spans="1:17" x14ac:dyDescent="0.2">
      <c r="A517" s="3">
        <v>515</v>
      </c>
      <c r="B517" t="s">
        <v>2354</v>
      </c>
      <c r="C517" s="5">
        <v>20130017525511</v>
      </c>
      <c r="D517" t="s">
        <v>2355</v>
      </c>
      <c r="E517" t="s">
        <v>2356</v>
      </c>
      <c r="F517" t="s">
        <v>2357</v>
      </c>
      <c r="G517">
        <v>10</v>
      </c>
      <c r="J517" t="s">
        <v>1717</v>
      </c>
      <c r="K517" t="s">
        <v>1718</v>
      </c>
      <c r="L517" t="s">
        <v>1693</v>
      </c>
      <c r="M517">
        <v>12140</v>
      </c>
      <c r="O517">
        <v>3310000</v>
      </c>
      <c r="P517">
        <v>6</v>
      </c>
      <c r="Q517">
        <v>187</v>
      </c>
    </row>
    <row r="518" spans="1:17" x14ac:dyDescent="0.2">
      <c r="A518" s="3">
        <v>516</v>
      </c>
      <c r="B518" t="s">
        <v>2358</v>
      </c>
      <c r="C518" s="5">
        <v>20130018325507</v>
      </c>
      <c r="D518" t="s">
        <v>2359</v>
      </c>
      <c r="E518" t="s">
        <v>2360</v>
      </c>
      <c r="F518" t="s">
        <v>2361</v>
      </c>
      <c r="G518">
        <v>4</v>
      </c>
      <c r="J518" t="s">
        <v>1700</v>
      </c>
      <c r="K518" t="s">
        <v>1701</v>
      </c>
      <c r="L518" t="s">
        <v>1693</v>
      </c>
      <c r="M518">
        <v>12120</v>
      </c>
      <c r="O518">
        <v>9000000</v>
      </c>
      <c r="P518">
        <v>9</v>
      </c>
      <c r="Q518">
        <v>84</v>
      </c>
    </row>
    <row r="519" spans="1:17" x14ac:dyDescent="0.2">
      <c r="A519" s="3">
        <v>517</v>
      </c>
      <c r="B519" t="s">
        <v>2362</v>
      </c>
      <c r="C519" s="5">
        <v>20130019225516</v>
      </c>
      <c r="D519" t="s">
        <v>2033</v>
      </c>
      <c r="E519" t="s">
        <v>2363</v>
      </c>
      <c r="F519" t="s">
        <v>2364</v>
      </c>
      <c r="G519">
        <v>1</v>
      </c>
      <c r="J519" t="s">
        <v>2365</v>
      </c>
      <c r="K519" t="s">
        <v>1718</v>
      </c>
      <c r="L519" t="s">
        <v>1693</v>
      </c>
      <c r="M519">
        <v>12140</v>
      </c>
      <c r="O519">
        <v>10000000</v>
      </c>
      <c r="P519">
        <v>9</v>
      </c>
      <c r="Q519">
        <v>194</v>
      </c>
    </row>
    <row r="520" spans="1:17" x14ac:dyDescent="0.2">
      <c r="A520" s="3">
        <v>518</v>
      </c>
      <c r="B520" t="s">
        <v>2366</v>
      </c>
      <c r="C520" s="5">
        <v>20130019425512</v>
      </c>
      <c r="D520" t="s">
        <v>2367</v>
      </c>
      <c r="E520" t="s">
        <v>2368</v>
      </c>
      <c r="F520" t="s">
        <v>2369</v>
      </c>
      <c r="G520">
        <v>1</v>
      </c>
      <c r="J520" t="s">
        <v>1773</v>
      </c>
      <c r="K520" t="s">
        <v>1718</v>
      </c>
      <c r="L520" t="s">
        <v>1693</v>
      </c>
      <c r="M520">
        <v>12140</v>
      </c>
      <c r="N520" t="s">
        <v>2370</v>
      </c>
      <c r="O520">
        <v>3500000</v>
      </c>
      <c r="P520">
        <v>6</v>
      </c>
      <c r="Q520">
        <v>82</v>
      </c>
    </row>
    <row r="521" spans="1:17" x14ac:dyDescent="0.2">
      <c r="A521" s="3">
        <v>519</v>
      </c>
      <c r="B521" t="s">
        <v>2371</v>
      </c>
      <c r="C521" s="5">
        <v>20130019625509</v>
      </c>
      <c r="D521" t="s">
        <v>2372</v>
      </c>
      <c r="E521" t="s">
        <v>2373</v>
      </c>
      <c r="F521" t="s">
        <v>2374</v>
      </c>
      <c r="G521">
        <v>9</v>
      </c>
      <c r="J521" t="s">
        <v>1700</v>
      </c>
      <c r="K521" t="s">
        <v>1701</v>
      </c>
      <c r="L521" t="s">
        <v>1693</v>
      </c>
      <c r="M521">
        <v>12120</v>
      </c>
      <c r="O521">
        <v>1700000</v>
      </c>
      <c r="P521">
        <v>5</v>
      </c>
      <c r="Q521">
        <v>75</v>
      </c>
    </row>
    <row r="522" spans="1:17" x14ac:dyDescent="0.2">
      <c r="A522" s="3">
        <v>520</v>
      </c>
      <c r="B522" t="s">
        <v>2375</v>
      </c>
      <c r="C522" s="5">
        <v>20130020225513</v>
      </c>
      <c r="D522" t="s">
        <v>2262</v>
      </c>
      <c r="E522" t="s">
        <v>2376</v>
      </c>
      <c r="F522" t="s">
        <v>2280</v>
      </c>
      <c r="G522">
        <v>4</v>
      </c>
      <c r="J522" t="s">
        <v>2058</v>
      </c>
      <c r="K522" t="s">
        <v>1748</v>
      </c>
      <c r="L522" t="s">
        <v>1693</v>
      </c>
      <c r="M522">
        <v>12160</v>
      </c>
      <c r="O522">
        <v>8000000</v>
      </c>
      <c r="P522">
        <v>15</v>
      </c>
      <c r="Q522">
        <v>99</v>
      </c>
    </row>
    <row r="523" spans="1:17" x14ac:dyDescent="0.2">
      <c r="A523" s="3">
        <v>521</v>
      </c>
      <c r="B523" t="s">
        <v>2377</v>
      </c>
      <c r="C523" s="5">
        <v>20130020725512</v>
      </c>
      <c r="D523" t="s">
        <v>2378</v>
      </c>
      <c r="E523" t="s">
        <v>2379</v>
      </c>
      <c r="F523" t="s">
        <v>2380</v>
      </c>
      <c r="G523">
        <v>14</v>
      </c>
      <c r="J523" t="s">
        <v>1785</v>
      </c>
      <c r="K523" t="s">
        <v>1701</v>
      </c>
      <c r="L523" t="s">
        <v>1693</v>
      </c>
      <c r="M523">
        <v>12120</v>
      </c>
      <c r="O523">
        <v>3000000</v>
      </c>
      <c r="P523">
        <v>10</v>
      </c>
      <c r="Q523">
        <v>170</v>
      </c>
    </row>
    <row r="524" spans="1:17" x14ac:dyDescent="0.2">
      <c r="A524" s="3">
        <v>522</v>
      </c>
      <c r="B524" t="s">
        <v>2381</v>
      </c>
      <c r="C524" s="5">
        <v>20130020925518</v>
      </c>
      <c r="D524" t="s">
        <v>2382</v>
      </c>
      <c r="E524" t="s">
        <v>2383</v>
      </c>
      <c r="F524" t="s">
        <v>383</v>
      </c>
      <c r="G524">
        <v>7</v>
      </c>
      <c r="I524" t="s">
        <v>2322</v>
      </c>
      <c r="J524" t="s">
        <v>1723</v>
      </c>
      <c r="K524" t="s">
        <v>1724</v>
      </c>
      <c r="L524" t="s">
        <v>1693</v>
      </c>
      <c r="M524">
        <v>12150</v>
      </c>
      <c r="O524">
        <v>26000000</v>
      </c>
      <c r="P524">
        <v>16</v>
      </c>
      <c r="Q524">
        <v>132</v>
      </c>
    </row>
    <row r="525" spans="1:17" x14ac:dyDescent="0.2">
      <c r="A525" s="3">
        <v>523</v>
      </c>
      <c r="B525" t="s">
        <v>2384</v>
      </c>
      <c r="C525" s="5">
        <v>20130022625504</v>
      </c>
      <c r="D525" t="s">
        <v>2385</v>
      </c>
      <c r="E525" t="s">
        <v>2386</v>
      </c>
      <c r="F525" t="s">
        <v>2387</v>
      </c>
      <c r="G525">
        <v>18</v>
      </c>
      <c r="I525" t="s">
        <v>1724</v>
      </c>
      <c r="J525" t="s">
        <v>2005</v>
      </c>
      <c r="K525" t="s">
        <v>1724</v>
      </c>
      <c r="L525" t="s">
        <v>1693</v>
      </c>
      <c r="M525">
        <v>12150</v>
      </c>
      <c r="O525">
        <v>11000000</v>
      </c>
      <c r="P525">
        <v>10</v>
      </c>
      <c r="Q525">
        <v>94</v>
      </c>
    </row>
    <row r="526" spans="1:17" x14ac:dyDescent="0.2">
      <c r="A526" s="3">
        <v>524</v>
      </c>
      <c r="B526" t="s">
        <v>2388</v>
      </c>
      <c r="C526" s="5">
        <v>20130022825500</v>
      </c>
      <c r="D526" t="s">
        <v>2389</v>
      </c>
      <c r="E526" t="s">
        <v>2390</v>
      </c>
      <c r="F526" t="s">
        <v>2391</v>
      </c>
      <c r="G526">
        <v>6</v>
      </c>
      <c r="J526" t="s">
        <v>1785</v>
      </c>
      <c r="K526" t="s">
        <v>1701</v>
      </c>
      <c r="L526" t="s">
        <v>1693</v>
      </c>
      <c r="M526">
        <v>12120</v>
      </c>
      <c r="N526" t="s">
        <v>2392</v>
      </c>
      <c r="O526">
        <v>3520000</v>
      </c>
      <c r="P526">
        <v>10</v>
      </c>
      <c r="Q526">
        <v>0</v>
      </c>
    </row>
    <row r="527" spans="1:17" x14ac:dyDescent="0.2">
      <c r="A527" s="3">
        <v>525</v>
      </c>
      <c r="B527" t="s">
        <v>2393</v>
      </c>
      <c r="C527" s="5">
        <v>20130102625515</v>
      </c>
      <c r="D527" t="s">
        <v>2394</v>
      </c>
      <c r="E527" t="s">
        <v>2395</v>
      </c>
      <c r="F527" t="s">
        <v>2396</v>
      </c>
      <c r="G527">
        <v>3</v>
      </c>
      <c r="J527" t="s">
        <v>2058</v>
      </c>
      <c r="K527" t="s">
        <v>1748</v>
      </c>
      <c r="L527" t="s">
        <v>1693</v>
      </c>
      <c r="M527">
        <v>12160</v>
      </c>
      <c r="O527">
        <v>3800000</v>
      </c>
      <c r="P527">
        <v>6</v>
      </c>
      <c r="Q527">
        <v>126.68</v>
      </c>
    </row>
    <row r="528" spans="1:17" x14ac:dyDescent="0.2">
      <c r="A528" s="3">
        <v>526</v>
      </c>
      <c r="B528" t="s">
        <v>2397</v>
      </c>
      <c r="C528" s="5">
        <v>20130103525508</v>
      </c>
      <c r="D528" t="s">
        <v>2398</v>
      </c>
      <c r="E528" t="s">
        <v>568</v>
      </c>
      <c r="F528" t="s">
        <v>2399</v>
      </c>
      <c r="G528">
        <v>5</v>
      </c>
      <c r="H528" t="s">
        <v>2400</v>
      </c>
      <c r="I528" t="s">
        <v>1539</v>
      </c>
      <c r="J528" t="s">
        <v>1691</v>
      </c>
      <c r="K528" t="s">
        <v>1692</v>
      </c>
      <c r="L528" t="s">
        <v>1693</v>
      </c>
      <c r="M528">
        <v>12000</v>
      </c>
      <c r="O528">
        <v>5504000</v>
      </c>
      <c r="P528">
        <v>8</v>
      </c>
      <c r="Q528">
        <v>0</v>
      </c>
    </row>
    <row r="529" spans="1:17" x14ac:dyDescent="0.2">
      <c r="A529" s="3">
        <v>527</v>
      </c>
      <c r="B529" t="s">
        <v>2401</v>
      </c>
      <c r="C529" s="5">
        <v>20130004925518</v>
      </c>
      <c r="D529" t="s">
        <v>2234</v>
      </c>
      <c r="E529" t="s">
        <v>2402</v>
      </c>
      <c r="F529" t="s">
        <v>2403</v>
      </c>
      <c r="G529">
        <v>2</v>
      </c>
      <c r="I529" t="s">
        <v>2404</v>
      </c>
      <c r="J529" t="s">
        <v>1882</v>
      </c>
      <c r="K529" t="s">
        <v>1748</v>
      </c>
      <c r="L529" t="s">
        <v>1693</v>
      </c>
      <c r="M529">
        <v>12160</v>
      </c>
      <c r="O529">
        <v>4300000</v>
      </c>
      <c r="P529">
        <v>10</v>
      </c>
      <c r="Q529">
        <v>130</v>
      </c>
    </row>
    <row r="530" spans="1:17" x14ac:dyDescent="0.2">
      <c r="A530" s="3">
        <v>528</v>
      </c>
      <c r="B530" t="s">
        <v>2405</v>
      </c>
      <c r="C530" s="5">
        <v>20130300525517</v>
      </c>
      <c r="D530" t="s">
        <v>2406</v>
      </c>
      <c r="E530" t="s">
        <v>2407</v>
      </c>
      <c r="F530" t="s">
        <v>2408</v>
      </c>
      <c r="G530">
        <v>1</v>
      </c>
      <c r="I530" t="s">
        <v>2171</v>
      </c>
      <c r="J530" t="s">
        <v>1748</v>
      </c>
      <c r="K530" t="s">
        <v>1748</v>
      </c>
      <c r="L530" t="s">
        <v>1693</v>
      </c>
      <c r="M530">
        <v>12160</v>
      </c>
      <c r="N530" t="s">
        <v>2409</v>
      </c>
      <c r="O530">
        <v>1900000</v>
      </c>
      <c r="P530">
        <v>16</v>
      </c>
      <c r="Q530">
        <v>100</v>
      </c>
    </row>
    <row r="531" spans="1:17" x14ac:dyDescent="0.2">
      <c r="A531" s="3">
        <v>529</v>
      </c>
      <c r="B531" t="s">
        <v>2410</v>
      </c>
      <c r="C531" s="5">
        <v>20130005525523</v>
      </c>
      <c r="D531" t="s">
        <v>2411</v>
      </c>
      <c r="E531" t="s">
        <v>2412</v>
      </c>
      <c r="F531" t="s">
        <v>2413</v>
      </c>
      <c r="G531">
        <v>14</v>
      </c>
      <c r="H531" t="s">
        <v>1806</v>
      </c>
      <c r="I531" t="s">
        <v>2414</v>
      </c>
      <c r="J531" t="s">
        <v>1785</v>
      </c>
      <c r="K531" t="s">
        <v>1701</v>
      </c>
      <c r="L531" t="s">
        <v>1693</v>
      </c>
      <c r="M531">
        <v>12120</v>
      </c>
      <c r="O531">
        <v>3000000</v>
      </c>
      <c r="P531">
        <v>7</v>
      </c>
      <c r="Q531">
        <v>60</v>
      </c>
    </row>
    <row r="532" spans="1:17" x14ac:dyDescent="0.2">
      <c r="A532" s="3">
        <v>530</v>
      </c>
      <c r="B532" t="s">
        <v>2415</v>
      </c>
      <c r="C532" s="5">
        <v>20130006425517</v>
      </c>
      <c r="D532" t="s">
        <v>2416</v>
      </c>
      <c r="E532" t="s">
        <v>2417</v>
      </c>
      <c r="F532" t="s">
        <v>2418</v>
      </c>
      <c r="G532">
        <v>13</v>
      </c>
      <c r="H532" t="s">
        <v>2419</v>
      </c>
      <c r="I532" t="s">
        <v>1707</v>
      </c>
      <c r="J532" t="s">
        <v>1700</v>
      </c>
      <c r="K532" t="s">
        <v>1701</v>
      </c>
      <c r="L532" t="s">
        <v>1693</v>
      </c>
      <c r="M532">
        <v>12120</v>
      </c>
      <c r="O532">
        <v>7600000</v>
      </c>
      <c r="P532">
        <v>13</v>
      </c>
      <c r="Q532">
        <v>60</v>
      </c>
    </row>
    <row r="533" spans="1:17" x14ac:dyDescent="0.2">
      <c r="A533" s="3">
        <v>531</v>
      </c>
      <c r="B533" t="s">
        <v>2420</v>
      </c>
      <c r="C533" s="5">
        <v>20130006825500</v>
      </c>
      <c r="D533" t="s">
        <v>2421</v>
      </c>
      <c r="E533" t="s">
        <v>134</v>
      </c>
      <c r="F533" t="s">
        <v>2084</v>
      </c>
      <c r="G533">
        <v>2</v>
      </c>
      <c r="H533" t="s">
        <v>2422</v>
      </c>
      <c r="I533" t="s">
        <v>2423</v>
      </c>
      <c r="J533" t="s">
        <v>1820</v>
      </c>
      <c r="K533" t="s">
        <v>1692</v>
      </c>
      <c r="L533" t="s">
        <v>1693</v>
      </c>
      <c r="M533">
        <v>12000</v>
      </c>
      <c r="O533">
        <v>7500000</v>
      </c>
      <c r="P533">
        <v>12</v>
      </c>
      <c r="Q533">
        <v>45</v>
      </c>
    </row>
    <row r="534" spans="1:17" x14ac:dyDescent="0.2">
      <c r="A534" s="3">
        <v>532</v>
      </c>
      <c r="B534" t="s">
        <v>2424</v>
      </c>
      <c r="C534" s="5">
        <v>20130008025513</v>
      </c>
      <c r="D534" t="s">
        <v>2312</v>
      </c>
      <c r="E534" t="s">
        <v>2425</v>
      </c>
      <c r="F534" t="s">
        <v>1137</v>
      </c>
      <c r="G534">
        <v>3</v>
      </c>
      <c r="H534" t="s">
        <v>31</v>
      </c>
      <c r="I534" t="s">
        <v>2306</v>
      </c>
      <c r="J534" t="s">
        <v>2177</v>
      </c>
      <c r="K534" t="s">
        <v>1718</v>
      </c>
      <c r="L534" t="s">
        <v>1693</v>
      </c>
      <c r="M534">
        <v>12140</v>
      </c>
      <c r="O534">
        <v>85000000</v>
      </c>
      <c r="P534">
        <v>36</v>
      </c>
      <c r="Q534">
        <v>2402.4</v>
      </c>
    </row>
    <row r="535" spans="1:17" x14ac:dyDescent="0.2">
      <c r="A535" s="3">
        <v>533</v>
      </c>
      <c r="B535" t="s">
        <v>2426</v>
      </c>
      <c r="C535" s="5">
        <v>20130009025504</v>
      </c>
      <c r="D535" t="s">
        <v>1931</v>
      </c>
      <c r="E535" t="s">
        <v>134</v>
      </c>
      <c r="F535" t="s">
        <v>2427</v>
      </c>
      <c r="G535">
        <v>8</v>
      </c>
      <c r="H535" t="s">
        <v>2428</v>
      </c>
      <c r="I535" t="s">
        <v>2429</v>
      </c>
      <c r="J535" t="s">
        <v>1700</v>
      </c>
      <c r="K535" t="s">
        <v>1701</v>
      </c>
      <c r="L535" t="s">
        <v>1693</v>
      </c>
      <c r="M535">
        <v>12120</v>
      </c>
      <c r="N535" t="s">
        <v>2430</v>
      </c>
      <c r="O535">
        <v>4300000</v>
      </c>
      <c r="P535">
        <v>3</v>
      </c>
      <c r="Q535">
        <v>48</v>
      </c>
    </row>
    <row r="536" spans="1:17" x14ac:dyDescent="0.2">
      <c r="A536" s="3">
        <v>534</v>
      </c>
      <c r="B536" t="s">
        <v>2431</v>
      </c>
      <c r="C536" s="5">
        <v>20130009925513</v>
      </c>
      <c r="D536" t="s">
        <v>2432</v>
      </c>
      <c r="E536" t="s">
        <v>2433</v>
      </c>
      <c r="F536" t="s">
        <v>2434</v>
      </c>
      <c r="G536">
        <v>7</v>
      </c>
      <c r="I536" t="s">
        <v>1701</v>
      </c>
      <c r="J536" t="s">
        <v>1785</v>
      </c>
      <c r="K536" t="s">
        <v>1701</v>
      </c>
      <c r="L536" t="s">
        <v>1693</v>
      </c>
      <c r="M536">
        <v>12120</v>
      </c>
      <c r="O536">
        <v>8500000</v>
      </c>
      <c r="P536">
        <v>10</v>
      </c>
      <c r="Q536">
        <v>65</v>
      </c>
    </row>
    <row r="537" spans="1:17" x14ac:dyDescent="0.2">
      <c r="A537" s="3">
        <v>535</v>
      </c>
      <c r="B537" t="s">
        <v>2435</v>
      </c>
      <c r="C537" s="5">
        <v>10141400125407</v>
      </c>
      <c r="D537" t="s">
        <v>2436</v>
      </c>
      <c r="E537" t="s">
        <v>2437</v>
      </c>
      <c r="F537" t="s">
        <v>2438</v>
      </c>
      <c r="G537">
        <v>7</v>
      </c>
      <c r="I537" t="s">
        <v>2439</v>
      </c>
      <c r="J537" t="s">
        <v>2440</v>
      </c>
      <c r="K537" t="s">
        <v>2441</v>
      </c>
      <c r="L537" t="s">
        <v>2442</v>
      </c>
      <c r="M537">
        <v>13180</v>
      </c>
      <c r="N537" t="s">
        <v>2443</v>
      </c>
      <c r="O537">
        <v>300000000</v>
      </c>
      <c r="P537">
        <v>7</v>
      </c>
      <c r="Q537">
        <v>1295.46</v>
      </c>
    </row>
    <row r="538" spans="1:17" x14ac:dyDescent="0.2">
      <c r="A538" s="3">
        <v>536</v>
      </c>
      <c r="B538" t="s">
        <v>2444</v>
      </c>
      <c r="C538" s="5">
        <v>10140300125517</v>
      </c>
      <c r="D538" t="s">
        <v>2445</v>
      </c>
      <c r="E538" t="s">
        <v>26</v>
      </c>
      <c r="F538" t="s">
        <v>2446</v>
      </c>
      <c r="G538">
        <v>9</v>
      </c>
      <c r="H538" t="s">
        <v>31</v>
      </c>
      <c r="I538" t="s">
        <v>31</v>
      </c>
      <c r="J538" t="s">
        <v>2447</v>
      </c>
      <c r="K538" t="s">
        <v>2448</v>
      </c>
      <c r="L538" t="s">
        <v>2442</v>
      </c>
      <c r="M538">
        <v>13210</v>
      </c>
      <c r="N538" t="s">
        <v>2449</v>
      </c>
      <c r="O538">
        <v>122600000</v>
      </c>
      <c r="P538">
        <v>10</v>
      </c>
      <c r="Q538">
        <v>471.1</v>
      </c>
    </row>
    <row r="539" spans="1:17" x14ac:dyDescent="0.2">
      <c r="A539" s="3">
        <v>537</v>
      </c>
      <c r="B539" t="s">
        <v>2450</v>
      </c>
      <c r="C539" s="5">
        <v>10140000125593</v>
      </c>
      <c r="D539" t="s">
        <v>2451</v>
      </c>
      <c r="E539" t="s">
        <v>26</v>
      </c>
      <c r="F539" t="s">
        <v>2452</v>
      </c>
      <c r="G539">
        <v>1</v>
      </c>
      <c r="J539" t="s">
        <v>2448</v>
      </c>
      <c r="K539" t="s">
        <v>2448</v>
      </c>
      <c r="L539" t="s">
        <v>2442</v>
      </c>
      <c r="M539">
        <v>13210</v>
      </c>
      <c r="N539" t="s">
        <v>2453</v>
      </c>
      <c r="O539">
        <v>1374660000</v>
      </c>
      <c r="P539">
        <v>12</v>
      </c>
      <c r="Q539">
        <v>856.83</v>
      </c>
    </row>
    <row r="540" spans="1:17" x14ac:dyDescent="0.2">
      <c r="A540" s="3">
        <v>538</v>
      </c>
      <c r="B540" t="s">
        <v>2454</v>
      </c>
      <c r="C540" s="5">
        <v>10140100325499</v>
      </c>
      <c r="D540" t="s">
        <v>2445</v>
      </c>
      <c r="E540" t="s">
        <v>1697</v>
      </c>
      <c r="F540" t="s">
        <v>83</v>
      </c>
      <c r="G540">
        <v>3</v>
      </c>
      <c r="H540" t="s">
        <v>31</v>
      </c>
      <c r="I540" t="s">
        <v>297</v>
      </c>
      <c r="J540" t="s">
        <v>2455</v>
      </c>
      <c r="K540" t="s">
        <v>2448</v>
      </c>
      <c r="L540" t="s">
        <v>2442</v>
      </c>
      <c r="M540">
        <v>13210</v>
      </c>
      <c r="N540" t="s">
        <v>2456</v>
      </c>
      <c r="O540">
        <v>97640000</v>
      </c>
      <c r="P540">
        <v>10</v>
      </c>
      <c r="Q540">
        <v>469</v>
      </c>
    </row>
    <row r="541" spans="1:17" x14ac:dyDescent="0.2">
      <c r="A541" s="3">
        <v>539</v>
      </c>
      <c r="B541" t="s">
        <v>2457</v>
      </c>
      <c r="C541" s="5">
        <v>10141300125465</v>
      </c>
      <c r="D541" t="s">
        <v>2458</v>
      </c>
      <c r="E541" t="s">
        <v>2459</v>
      </c>
      <c r="F541" t="s">
        <v>2460</v>
      </c>
      <c r="G541">
        <v>1</v>
      </c>
      <c r="J541" t="s">
        <v>2461</v>
      </c>
      <c r="K541" t="s">
        <v>2462</v>
      </c>
      <c r="L541" t="s">
        <v>2442</v>
      </c>
      <c r="M541">
        <v>13170</v>
      </c>
      <c r="O541">
        <v>2200000</v>
      </c>
      <c r="P541">
        <v>7</v>
      </c>
      <c r="Q541">
        <v>120</v>
      </c>
    </row>
    <row r="542" spans="1:17" x14ac:dyDescent="0.2">
      <c r="A542" s="3">
        <v>540</v>
      </c>
      <c r="B542" t="s">
        <v>2463</v>
      </c>
      <c r="C542" s="5">
        <v>10140000125486</v>
      </c>
      <c r="D542" t="s">
        <v>2464</v>
      </c>
      <c r="E542" t="s">
        <v>2465</v>
      </c>
      <c r="F542" t="s">
        <v>675</v>
      </c>
      <c r="G542">
        <v>3</v>
      </c>
      <c r="H542" t="s">
        <v>31</v>
      </c>
      <c r="I542" t="s">
        <v>31</v>
      </c>
      <c r="J542" t="s">
        <v>2448</v>
      </c>
      <c r="K542" t="s">
        <v>2448</v>
      </c>
      <c r="L542" t="s">
        <v>2442</v>
      </c>
      <c r="M542">
        <v>13210</v>
      </c>
      <c r="O542">
        <v>65000000</v>
      </c>
      <c r="P542">
        <v>139</v>
      </c>
      <c r="Q542">
        <v>449</v>
      </c>
    </row>
    <row r="543" spans="1:17" x14ac:dyDescent="0.2">
      <c r="A543" s="3">
        <v>541</v>
      </c>
      <c r="B543" t="s">
        <v>2466</v>
      </c>
      <c r="C543" s="5">
        <v>10140010425595</v>
      </c>
      <c r="D543" t="s">
        <v>2467</v>
      </c>
      <c r="E543" t="s">
        <v>64</v>
      </c>
      <c r="F543" t="s">
        <v>2468</v>
      </c>
      <c r="G543">
        <v>7</v>
      </c>
      <c r="J543" t="s">
        <v>2469</v>
      </c>
      <c r="K543" t="s">
        <v>2462</v>
      </c>
      <c r="L543" t="s">
        <v>2442</v>
      </c>
      <c r="M543">
        <v>10140</v>
      </c>
      <c r="O543">
        <v>21300000</v>
      </c>
      <c r="P543">
        <v>6</v>
      </c>
      <c r="Q543">
        <v>62</v>
      </c>
    </row>
    <row r="544" spans="1:17" x14ac:dyDescent="0.2">
      <c r="A544" s="3">
        <v>542</v>
      </c>
      <c r="B544" t="s">
        <v>2470</v>
      </c>
      <c r="C544" s="5">
        <v>10140010925487</v>
      </c>
      <c r="D544" t="s">
        <v>2471</v>
      </c>
      <c r="E544" t="s">
        <v>2472</v>
      </c>
      <c r="F544" t="s">
        <v>2473</v>
      </c>
      <c r="G544">
        <v>1</v>
      </c>
      <c r="H544" t="s">
        <v>297</v>
      </c>
      <c r="I544" t="s">
        <v>297</v>
      </c>
      <c r="J544" t="s">
        <v>2474</v>
      </c>
      <c r="K544" t="s">
        <v>2475</v>
      </c>
      <c r="L544" t="s">
        <v>2442</v>
      </c>
      <c r="M544">
        <v>13140</v>
      </c>
      <c r="O544">
        <v>5750000</v>
      </c>
      <c r="P544">
        <v>12</v>
      </c>
      <c r="Q544">
        <v>286</v>
      </c>
    </row>
    <row r="545" spans="1:17" x14ac:dyDescent="0.2">
      <c r="A545" s="3">
        <v>543</v>
      </c>
      <c r="B545" t="s">
        <v>2476</v>
      </c>
      <c r="C545" s="5">
        <v>10140011025477</v>
      </c>
      <c r="D545" t="s">
        <v>2477</v>
      </c>
      <c r="E545" t="s">
        <v>2478</v>
      </c>
      <c r="F545" t="s">
        <v>360</v>
      </c>
      <c r="G545">
        <v>4</v>
      </c>
      <c r="H545" t="s">
        <v>31</v>
      </c>
      <c r="I545" t="s">
        <v>31</v>
      </c>
      <c r="J545" t="s">
        <v>2479</v>
      </c>
      <c r="K545" t="s">
        <v>2480</v>
      </c>
      <c r="L545" t="s">
        <v>2442</v>
      </c>
      <c r="M545">
        <v>13250</v>
      </c>
      <c r="N545" t="s">
        <v>31</v>
      </c>
      <c r="O545">
        <v>600000</v>
      </c>
      <c r="P545">
        <v>10</v>
      </c>
      <c r="Q545">
        <v>0</v>
      </c>
    </row>
    <row r="546" spans="1:17" x14ac:dyDescent="0.2">
      <c r="A546" s="3">
        <v>544</v>
      </c>
      <c r="B546" t="s">
        <v>2481</v>
      </c>
      <c r="C546" s="5">
        <v>10140011425503</v>
      </c>
      <c r="D546" t="s">
        <v>2482</v>
      </c>
      <c r="E546" t="s">
        <v>64</v>
      </c>
      <c r="F546" t="s">
        <v>360</v>
      </c>
      <c r="G546">
        <v>8</v>
      </c>
      <c r="H546" t="s">
        <v>31</v>
      </c>
      <c r="I546" t="s">
        <v>31</v>
      </c>
      <c r="J546" t="s">
        <v>2483</v>
      </c>
      <c r="K546" t="s">
        <v>2441</v>
      </c>
      <c r="L546" t="s">
        <v>2442</v>
      </c>
      <c r="M546">
        <v>13160</v>
      </c>
      <c r="O546">
        <v>7500000</v>
      </c>
      <c r="P546">
        <v>8</v>
      </c>
      <c r="Q546">
        <v>0</v>
      </c>
    </row>
    <row r="547" spans="1:17" x14ac:dyDescent="0.2">
      <c r="A547" s="3">
        <v>545</v>
      </c>
      <c r="B547" t="s">
        <v>2484</v>
      </c>
      <c r="C547" s="5">
        <v>10140011625474</v>
      </c>
      <c r="D547" t="s">
        <v>2485</v>
      </c>
      <c r="E547" t="s">
        <v>2486</v>
      </c>
      <c r="F547" t="s">
        <v>2487</v>
      </c>
      <c r="G547">
        <v>3</v>
      </c>
      <c r="H547" t="s">
        <v>31</v>
      </c>
      <c r="I547" t="s">
        <v>2488</v>
      </c>
      <c r="J547" t="s">
        <v>2489</v>
      </c>
      <c r="K547" t="s">
        <v>2441</v>
      </c>
      <c r="L547" t="s">
        <v>2442</v>
      </c>
      <c r="M547">
        <v>13160</v>
      </c>
      <c r="O547">
        <v>4800000</v>
      </c>
      <c r="P547">
        <v>17</v>
      </c>
      <c r="Q547">
        <v>25</v>
      </c>
    </row>
    <row r="548" spans="1:17" x14ac:dyDescent="0.2">
      <c r="A548" s="3">
        <v>546</v>
      </c>
      <c r="B548" t="s">
        <v>2490</v>
      </c>
      <c r="C548" s="5">
        <v>10140001225475</v>
      </c>
      <c r="D548" t="s">
        <v>2491</v>
      </c>
      <c r="E548" t="s">
        <v>2492</v>
      </c>
      <c r="F548" t="s">
        <v>2493</v>
      </c>
      <c r="G548">
        <v>5</v>
      </c>
      <c r="H548" t="s">
        <v>31</v>
      </c>
      <c r="I548" t="s">
        <v>1707</v>
      </c>
      <c r="J548" t="s">
        <v>1984</v>
      </c>
      <c r="K548" t="s">
        <v>2462</v>
      </c>
      <c r="L548" t="s">
        <v>2442</v>
      </c>
      <c r="M548">
        <v>13170</v>
      </c>
      <c r="N548" t="s">
        <v>2494</v>
      </c>
      <c r="O548">
        <v>6000000</v>
      </c>
      <c r="P548">
        <v>10</v>
      </c>
      <c r="Q548">
        <v>205</v>
      </c>
    </row>
    <row r="549" spans="1:17" x14ac:dyDescent="0.2">
      <c r="A549" s="3">
        <v>547</v>
      </c>
      <c r="B549" t="s">
        <v>2495</v>
      </c>
      <c r="C549" s="5">
        <v>10140013125473</v>
      </c>
      <c r="D549" t="s">
        <v>2496</v>
      </c>
      <c r="E549" t="s">
        <v>2497</v>
      </c>
      <c r="F549" t="s">
        <v>2498</v>
      </c>
      <c r="G549">
        <v>3</v>
      </c>
      <c r="H549" t="s">
        <v>31</v>
      </c>
      <c r="I549" t="s">
        <v>2499</v>
      </c>
      <c r="J549" t="s">
        <v>2500</v>
      </c>
      <c r="K549" t="s">
        <v>2441</v>
      </c>
      <c r="L549" t="s">
        <v>2442</v>
      </c>
      <c r="M549">
        <v>13160</v>
      </c>
      <c r="O549">
        <v>3500000</v>
      </c>
      <c r="P549">
        <v>20</v>
      </c>
      <c r="Q549">
        <v>64</v>
      </c>
    </row>
    <row r="550" spans="1:17" x14ac:dyDescent="0.2">
      <c r="A550" s="3">
        <v>548</v>
      </c>
      <c r="B550" t="s">
        <v>2501</v>
      </c>
      <c r="C550" s="5">
        <v>10140013225489</v>
      </c>
      <c r="D550" t="s">
        <v>2502</v>
      </c>
      <c r="E550" t="s">
        <v>2503</v>
      </c>
      <c r="F550" t="s">
        <v>2438</v>
      </c>
      <c r="G550">
        <v>5</v>
      </c>
      <c r="H550" t="s">
        <v>297</v>
      </c>
      <c r="I550" t="s">
        <v>297</v>
      </c>
      <c r="J550" t="s">
        <v>2504</v>
      </c>
      <c r="K550" t="s">
        <v>2505</v>
      </c>
      <c r="L550" t="s">
        <v>2442</v>
      </c>
      <c r="M550">
        <v>13220</v>
      </c>
      <c r="O550">
        <v>480000</v>
      </c>
      <c r="P550">
        <v>9</v>
      </c>
      <c r="Q550">
        <v>0</v>
      </c>
    </row>
    <row r="551" spans="1:17" x14ac:dyDescent="0.2">
      <c r="A551" s="3">
        <v>549</v>
      </c>
      <c r="B551" t="s">
        <v>2506</v>
      </c>
      <c r="C551" s="5">
        <v>10140113225520</v>
      </c>
      <c r="D551" t="s">
        <v>2507</v>
      </c>
      <c r="E551" t="s">
        <v>156</v>
      </c>
      <c r="F551" t="s">
        <v>2509</v>
      </c>
      <c r="G551">
        <v>4</v>
      </c>
      <c r="H551" t="s">
        <v>31</v>
      </c>
      <c r="I551" t="s">
        <v>31</v>
      </c>
      <c r="J551" t="s">
        <v>2510</v>
      </c>
      <c r="K551" t="s">
        <v>2462</v>
      </c>
      <c r="L551" t="s">
        <v>2442</v>
      </c>
      <c r="M551">
        <v>13170</v>
      </c>
      <c r="N551" t="s">
        <v>2511</v>
      </c>
      <c r="O551">
        <v>11000000</v>
      </c>
      <c r="P551">
        <v>7</v>
      </c>
      <c r="Q551">
        <v>0</v>
      </c>
    </row>
    <row r="552" spans="1:17" x14ac:dyDescent="0.2">
      <c r="A552" s="3">
        <v>550</v>
      </c>
      <c r="B552" t="s">
        <v>2512</v>
      </c>
      <c r="C552" s="5">
        <v>10140014425476</v>
      </c>
      <c r="D552" t="s">
        <v>2513</v>
      </c>
      <c r="E552" t="s">
        <v>2514</v>
      </c>
      <c r="F552" t="s">
        <v>2515</v>
      </c>
      <c r="G552">
        <v>2</v>
      </c>
      <c r="H552" t="s">
        <v>31</v>
      </c>
      <c r="I552" t="s">
        <v>31</v>
      </c>
      <c r="J552" t="s">
        <v>2516</v>
      </c>
      <c r="K552" t="s">
        <v>2448</v>
      </c>
      <c r="L552" t="s">
        <v>2442</v>
      </c>
      <c r="M552">
        <v>13210</v>
      </c>
      <c r="N552" t="s">
        <v>2517</v>
      </c>
      <c r="O552">
        <v>82800000</v>
      </c>
      <c r="P552">
        <v>53</v>
      </c>
      <c r="Q552">
        <v>4719.5</v>
      </c>
    </row>
    <row r="553" spans="1:17" x14ac:dyDescent="0.2">
      <c r="A553" s="3">
        <v>551</v>
      </c>
      <c r="B553" t="s">
        <v>2518</v>
      </c>
      <c r="C553" s="5">
        <v>10140014525481</v>
      </c>
      <c r="D553" t="s">
        <v>2519</v>
      </c>
      <c r="E553" t="s">
        <v>2520</v>
      </c>
      <c r="F553" t="s">
        <v>2521</v>
      </c>
      <c r="G553">
        <v>6</v>
      </c>
      <c r="H553" t="s">
        <v>297</v>
      </c>
      <c r="I553" t="s">
        <v>297</v>
      </c>
      <c r="J553" t="s">
        <v>2522</v>
      </c>
      <c r="K553" t="s">
        <v>2441</v>
      </c>
      <c r="L553" t="s">
        <v>2442</v>
      </c>
      <c r="M553">
        <v>13160</v>
      </c>
      <c r="O553">
        <v>16500000</v>
      </c>
      <c r="P553">
        <v>11</v>
      </c>
      <c r="Q553">
        <v>130</v>
      </c>
    </row>
    <row r="554" spans="1:17" x14ac:dyDescent="0.2">
      <c r="A554" s="3">
        <v>552</v>
      </c>
      <c r="B554" t="s">
        <v>2523</v>
      </c>
      <c r="C554" s="5">
        <v>10140014725479</v>
      </c>
      <c r="D554" t="s">
        <v>2524</v>
      </c>
      <c r="E554" t="s">
        <v>2525</v>
      </c>
      <c r="F554" t="s">
        <v>2526</v>
      </c>
      <c r="G554">
        <v>5</v>
      </c>
      <c r="H554" t="s">
        <v>31</v>
      </c>
      <c r="I554" t="s">
        <v>31</v>
      </c>
      <c r="J554" t="s">
        <v>2440</v>
      </c>
      <c r="K554" t="s">
        <v>2441</v>
      </c>
      <c r="L554" t="s">
        <v>2442</v>
      </c>
      <c r="M554">
        <v>13180</v>
      </c>
      <c r="O554">
        <v>1200000</v>
      </c>
      <c r="P554">
        <v>11</v>
      </c>
      <c r="Q554">
        <v>50</v>
      </c>
    </row>
    <row r="555" spans="1:17" x14ac:dyDescent="0.2">
      <c r="A555" s="3">
        <v>553</v>
      </c>
      <c r="B555" t="s">
        <v>2527</v>
      </c>
      <c r="C555" s="5">
        <v>10140014925475</v>
      </c>
      <c r="D555" t="s">
        <v>2528</v>
      </c>
      <c r="E555" t="s">
        <v>1761</v>
      </c>
      <c r="F555" t="s">
        <v>383</v>
      </c>
      <c r="G555">
        <v>4</v>
      </c>
      <c r="H555" t="s">
        <v>31</v>
      </c>
      <c r="I555" t="s">
        <v>31</v>
      </c>
      <c r="J555" t="s">
        <v>2504</v>
      </c>
      <c r="K555" t="s">
        <v>2505</v>
      </c>
      <c r="L555" t="s">
        <v>2442</v>
      </c>
      <c r="M555">
        <v>13220</v>
      </c>
      <c r="O555">
        <v>1000000</v>
      </c>
      <c r="P555">
        <v>7</v>
      </c>
      <c r="Q555">
        <v>0</v>
      </c>
    </row>
    <row r="556" spans="1:17" x14ac:dyDescent="0.2">
      <c r="A556" s="3">
        <v>554</v>
      </c>
      <c r="B556" t="s">
        <v>2529</v>
      </c>
      <c r="C556" s="5">
        <v>10140001525585</v>
      </c>
      <c r="D556" t="s">
        <v>2530</v>
      </c>
      <c r="E556" t="s">
        <v>156</v>
      </c>
      <c r="F556" t="s">
        <v>258</v>
      </c>
      <c r="G556">
        <v>3</v>
      </c>
      <c r="J556" t="s">
        <v>1984</v>
      </c>
      <c r="K556" t="s">
        <v>2462</v>
      </c>
      <c r="L556" t="s">
        <v>2442</v>
      </c>
      <c r="M556">
        <v>13170</v>
      </c>
      <c r="N556" t="s">
        <v>2531</v>
      </c>
      <c r="O556">
        <v>15441000</v>
      </c>
      <c r="P556">
        <v>22</v>
      </c>
      <c r="Q556">
        <v>370</v>
      </c>
    </row>
    <row r="557" spans="1:17" x14ac:dyDescent="0.2">
      <c r="A557" s="3">
        <v>555</v>
      </c>
      <c r="B557" t="s">
        <v>2532</v>
      </c>
      <c r="C557" s="5">
        <v>10140015025473</v>
      </c>
      <c r="D557" t="s">
        <v>2533</v>
      </c>
      <c r="E557" t="s">
        <v>2534</v>
      </c>
      <c r="F557" t="s">
        <v>383</v>
      </c>
      <c r="G557">
        <v>6</v>
      </c>
      <c r="H557" t="s">
        <v>31</v>
      </c>
      <c r="I557" t="s">
        <v>31</v>
      </c>
      <c r="J557" t="s">
        <v>2505</v>
      </c>
      <c r="K557" t="s">
        <v>2505</v>
      </c>
      <c r="L557" t="s">
        <v>2442</v>
      </c>
      <c r="M557">
        <v>13220</v>
      </c>
      <c r="O557">
        <v>900000</v>
      </c>
      <c r="P557">
        <v>5</v>
      </c>
      <c r="Q557">
        <v>0</v>
      </c>
    </row>
    <row r="558" spans="1:17" x14ac:dyDescent="0.2">
      <c r="A558" s="3">
        <v>556</v>
      </c>
      <c r="B558" t="s">
        <v>2535</v>
      </c>
      <c r="C558" s="5">
        <v>10140015625488</v>
      </c>
      <c r="D558" t="s">
        <v>2536</v>
      </c>
      <c r="E558" t="s">
        <v>2537</v>
      </c>
      <c r="F558" t="s">
        <v>383</v>
      </c>
      <c r="G558">
        <v>4</v>
      </c>
      <c r="H558" t="s">
        <v>297</v>
      </c>
      <c r="I558" t="s">
        <v>297</v>
      </c>
      <c r="J558" t="s">
        <v>2489</v>
      </c>
      <c r="K558" t="s">
        <v>2441</v>
      </c>
      <c r="L558" t="s">
        <v>2442</v>
      </c>
      <c r="M558">
        <v>13160</v>
      </c>
      <c r="O558">
        <v>1500000</v>
      </c>
      <c r="P558">
        <v>7</v>
      </c>
      <c r="Q558">
        <v>0</v>
      </c>
    </row>
    <row r="559" spans="1:17" x14ac:dyDescent="0.2">
      <c r="A559" s="3">
        <v>557</v>
      </c>
      <c r="B559" t="s">
        <v>2538</v>
      </c>
      <c r="C559" s="5">
        <v>10140001625500</v>
      </c>
      <c r="D559" t="s">
        <v>2539</v>
      </c>
      <c r="E559" t="s">
        <v>2540</v>
      </c>
      <c r="F559" t="s">
        <v>65</v>
      </c>
      <c r="G559">
        <v>2</v>
      </c>
      <c r="H559" t="s">
        <v>31</v>
      </c>
      <c r="I559" t="s">
        <v>31</v>
      </c>
      <c r="J559" t="s">
        <v>2541</v>
      </c>
      <c r="K559" t="s">
        <v>2542</v>
      </c>
      <c r="L559" t="s">
        <v>2442</v>
      </c>
      <c r="M559">
        <v>13230</v>
      </c>
      <c r="N559" t="s">
        <v>2543</v>
      </c>
      <c r="O559">
        <v>18136000</v>
      </c>
      <c r="P559">
        <v>18</v>
      </c>
      <c r="Q559">
        <v>330</v>
      </c>
    </row>
    <row r="560" spans="1:17" x14ac:dyDescent="0.2">
      <c r="A560" s="3">
        <v>558</v>
      </c>
      <c r="B560" t="s">
        <v>2544</v>
      </c>
      <c r="C560" s="5">
        <v>10140001725490</v>
      </c>
      <c r="D560" t="s">
        <v>2545</v>
      </c>
      <c r="E560" t="s">
        <v>2546</v>
      </c>
      <c r="F560" t="s">
        <v>2547</v>
      </c>
      <c r="G560">
        <v>4</v>
      </c>
      <c r="H560" t="s">
        <v>297</v>
      </c>
      <c r="I560" t="s">
        <v>297</v>
      </c>
      <c r="J560" t="s">
        <v>2440</v>
      </c>
      <c r="K560" t="s">
        <v>2441</v>
      </c>
      <c r="L560" t="s">
        <v>2442</v>
      </c>
      <c r="M560">
        <v>13180</v>
      </c>
      <c r="N560" t="s">
        <v>2548</v>
      </c>
      <c r="O560">
        <v>16000000</v>
      </c>
      <c r="P560">
        <v>8</v>
      </c>
      <c r="Q560">
        <v>3.73</v>
      </c>
    </row>
    <row r="561" spans="1:17" x14ac:dyDescent="0.2">
      <c r="A561" s="3">
        <v>559</v>
      </c>
      <c r="B561" t="s">
        <v>2549</v>
      </c>
      <c r="C561" s="5">
        <v>10140001725508</v>
      </c>
      <c r="D561" t="s">
        <v>2550</v>
      </c>
      <c r="E561" t="s">
        <v>2551</v>
      </c>
      <c r="F561" t="s">
        <v>2552</v>
      </c>
      <c r="G561">
        <v>5</v>
      </c>
      <c r="H561" t="s">
        <v>297</v>
      </c>
      <c r="I561" t="s">
        <v>297</v>
      </c>
      <c r="J561" t="s">
        <v>2440</v>
      </c>
      <c r="K561" t="s">
        <v>2441</v>
      </c>
      <c r="L561" t="s">
        <v>2442</v>
      </c>
      <c r="M561">
        <v>13180</v>
      </c>
      <c r="N561">
        <v>81803119</v>
      </c>
      <c r="O561">
        <v>27000000</v>
      </c>
      <c r="P561">
        <v>7</v>
      </c>
      <c r="Q561">
        <v>0</v>
      </c>
    </row>
    <row r="562" spans="1:17" x14ac:dyDescent="0.2">
      <c r="A562" s="3">
        <v>560</v>
      </c>
      <c r="B562" t="s">
        <v>2553</v>
      </c>
      <c r="C562" s="5">
        <v>10140001825498</v>
      </c>
      <c r="D562" t="s">
        <v>2554</v>
      </c>
      <c r="E562" t="s">
        <v>2555</v>
      </c>
      <c r="F562" t="s">
        <v>2556</v>
      </c>
      <c r="G562">
        <v>8</v>
      </c>
      <c r="H562" t="s">
        <v>297</v>
      </c>
      <c r="I562" t="s">
        <v>297</v>
      </c>
      <c r="J562" t="s">
        <v>2557</v>
      </c>
      <c r="K562" t="s">
        <v>2462</v>
      </c>
      <c r="L562" t="s">
        <v>2442</v>
      </c>
      <c r="M562">
        <v>13170</v>
      </c>
      <c r="O562">
        <v>11600000</v>
      </c>
      <c r="P562">
        <v>7</v>
      </c>
      <c r="Q562">
        <v>23.73</v>
      </c>
    </row>
    <row r="563" spans="1:17" x14ac:dyDescent="0.2">
      <c r="A563" s="3">
        <v>561</v>
      </c>
      <c r="B563" t="s">
        <v>2558</v>
      </c>
      <c r="C563" s="5">
        <v>10140001825605</v>
      </c>
      <c r="D563" t="s">
        <v>2559</v>
      </c>
      <c r="E563" t="s">
        <v>64</v>
      </c>
      <c r="F563" t="s">
        <v>630</v>
      </c>
      <c r="G563">
        <v>8</v>
      </c>
      <c r="J563" t="s">
        <v>2557</v>
      </c>
      <c r="K563" t="s">
        <v>2462</v>
      </c>
      <c r="L563" t="s">
        <v>2442</v>
      </c>
      <c r="M563">
        <v>12000</v>
      </c>
      <c r="O563">
        <v>4000000</v>
      </c>
      <c r="P563">
        <v>5</v>
      </c>
      <c r="Q563">
        <v>94</v>
      </c>
    </row>
    <row r="564" spans="1:17" x14ac:dyDescent="0.2">
      <c r="A564" s="3">
        <v>562</v>
      </c>
      <c r="B564" t="s">
        <v>2560</v>
      </c>
      <c r="C564" s="5">
        <v>10140001925488</v>
      </c>
      <c r="D564" t="s">
        <v>2561</v>
      </c>
      <c r="E564" t="s">
        <v>2562</v>
      </c>
      <c r="F564" t="s">
        <v>2563</v>
      </c>
      <c r="G564">
        <v>1</v>
      </c>
      <c r="H564" t="s">
        <v>31</v>
      </c>
      <c r="I564" t="s">
        <v>31</v>
      </c>
      <c r="J564" t="s">
        <v>2440</v>
      </c>
      <c r="K564" t="s">
        <v>2441</v>
      </c>
      <c r="L564" t="s">
        <v>2442</v>
      </c>
      <c r="M564">
        <v>13180</v>
      </c>
      <c r="O564">
        <v>11000000</v>
      </c>
      <c r="P564">
        <v>18</v>
      </c>
      <c r="Q564">
        <v>25</v>
      </c>
    </row>
    <row r="565" spans="1:17" x14ac:dyDescent="0.2">
      <c r="A565" s="3">
        <v>563</v>
      </c>
      <c r="B565" t="s">
        <v>2564</v>
      </c>
      <c r="C565" s="5">
        <v>10140300225465</v>
      </c>
      <c r="D565" t="s">
        <v>2565</v>
      </c>
      <c r="E565" t="s">
        <v>2566</v>
      </c>
      <c r="F565" t="s">
        <v>1016</v>
      </c>
      <c r="G565">
        <v>8</v>
      </c>
      <c r="H565" t="s">
        <v>31</v>
      </c>
      <c r="I565" t="s">
        <v>2306</v>
      </c>
      <c r="J565" t="s">
        <v>2440</v>
      </c>
      <c r="K565" t="s">
        <v>2441</v>
      </c>
      <c r="L565" t="s">
        <v>2442</v>
      </c>
      <c r="M565">
        <v>13180</v>
      </c>
      <c r="N565" t="s">
        <v>2567</v>
      </c>
      <c r="O565">
        <v>4450000</v>
      </c>
      <c r="P565">
        <v>8</v>
      </c>
      <c r="Q565">
        <v>143.80000000000001</v>
      </c>
    </row>
    <row r="566" spans="1:17" x14ac:dyDescent="0.2">
      <c r="A566" s="3">
        <v>564</v>
      </c>
      <c r="B566" t="s">
        <v>2568</v>
      </c>
      <c r="C566" s="5">
        <v>10140000225484</v>
      </c>
      <c r="D566" t="s">
        <v>2569</v>
      </c>
      <c r="E566" t="s">
        <v>2571</v>
      </c>
      <c r="F566" t="s">
        <v>2572</v>
      </c>
      <c r="G566">
        <v>8</v>
      </c>
      <c r="H566" t="s">
        <v>2573</v>
      </c>
      <c r="I566" t="s">
        <v>31</v>
      </c>
      <c r="J566" t="s">
        <v>2440</v>
      </c>
      <c r="K566" t="s">
        <v>2441</v>
      </c>
      <c r="L566" t="s">
        <v>2442</v>
      </c>
      <c r="M566">
        <v>13180</v>
      </c>
      <c r="O566">
        <v>2600000</v>
      </c>
      <c r="P566">
        <v>10</v>
      </c>
      <c r="Q566">
        <v>0</v>
      </c>
    </row>
    <row r="567" spans="1:17" x14ac:dyDescent="0.2">
      <c r="A567" s="3">
        <v>565</v>
      </c>
      <c r="B567" t="s">
        <v>2574</v>
      </c>
      <c r="C567" s="5">
        <v>10140002025544</v>
      </c>
      <c r="D567" t="s">
        <v>2575</v>
      </c>
      <c r="E567" t="s">
        <v>2576</v>
      </c>
      <c r="F567" t="s">
        <v>2577</v>
      </c>
      <c r="G567">
        <v>2</v>
      </c>
      <c r="H567" t="s">
        <v>31</v>
      </c>
      <c r="I567" t="s">
        <v>31</v>
      </c>
      <c r="J567" t="s">
        <v>2461</v>
      </c>
      <c r="K567" t="s">
        <v>2462</v>
      </c>
      <c r="L567" t="s">
        <v>2442</v>
      </c>
      <c r="M567">
        <v>13170</v>
      </c>
      <c r="N567" t="s">
        <v>2578</v>
      </c>
      <c r="O567">
        <v>4900000</v>
      </c>
      <c r="P567">
        <v>7</v>
      </c>
      <c r="Q567">
        <v>93</v>
      </c>
    </row>
    <row r="568" spans="1:17" x14ac:dyDescent="0.2">
      <c r="A568" s="3">
        <v>566</v>
      </c>
      <c r="B568" t="s">
        <v>2579</v>
      </c>
      <c r="C568" s="5">
        <v>10140002225482</v>
      </c>
      <c r="D568" t="s">
        <v>2580</v>
      </c>
      <c r="E568" t="s">
        <v>2581</v>
      </c>
      <c r="F568" t="s">
        <v>290</v>
      </c>
      <c r="G568">
        <v>12</v>
      </c>
      <c r="H568" t="s">
        <v>31</v>
      </c>
      <c r="I568" t="s">
        <v>31</v>
      </c>
      <c r="J568" t="s">
        <v>2447</v>
      </c>
      <c r="K568" t="s">
        <v>2448</v>
      </c>
      <c r="L568" t="s">
        <v>2442</v>
      </c>
      <c r="M568">
        <v>13210</v>
      </c>
      <c r="N568" t="s">
        <v>31</v>
      </c>
      <c r="O568">
        <v>1800000</v>
      </c>
      <c r="P568">
        <v>9</v>
      </c>
      <c r="Q568">
        <v>39.5</v>
      </c>
    </row>
    <row r="569" spans="1:17" x14ac:dyDescent="0.2">
      <c r="A569" s="3">
        <v>567</v>
      </c>
      <c r="B569" t="s">
        <v>2582</v>
      </c>
      <c r="C569" s="5">
        <v>10140002225490</v>
      </c>
      <c r="D569" t="s">
        <v>2583</v>
      </c>
      <c r="E569" t="s">
        <v>2584</v>
      </c>
      <c r="F569" t="s">
        <v>2084</v>
      </c>
      <c r="G569">
        <v>5</v>
      </c>
      <c r="H569" t="s">
        <v>297</v>
      </c>
      <c r="I569" t="s">
        <v>297</v>
      </c>
      <c r="J569" t="s">
        <v>1984</v>
      </c>
      <c r="K569" t="s">
        <v>2462</v>
      </c>
      <c r="L569" t="s">
        <v>2442</v>
      </c>
      <c r="M569">
        <v>13170</v>
      </c>
      <c r="N569" t="s">
        <v>2585</v>
      </c>
      <c r="O569">
        <v>60000000</v>
      </c>
      <c r="P569">
        <v>40</v>
      </c>
      <c r="Q569">
        <v>514.79999999999995</v>
      </c>
    </row>
    <row r="570" spans="1:17" x14ac:dyDescent="0.2">
      <c r="A570" s="3">
        <v>568</v>
      </c>
      <c r="B570" t="s">
        <v>2586</v>
      </c>
      <c r="C570" s="5">
        <v>10140002225540</v>
      </c>
      <c r="D570" t="s">
        <v>2587</v>
      </c>
      <c r="E570" t="s">
        <v>2588</v>
      </c>
      <c r="F570" t="s">
        <v>2589</v>
      </c>
      <c r="G570">
        <v>3</v>
      </c>
      <c r="H570" t="s">
        <v>31</v>
      </c>
      <c r="I570" t="s">
        <v>31</v>
      </c>
      <c r="J570" t="s">
        <v>2590</v>
      </c>
      <c r="K570" t="s">
        <v>2505</v>
      </c>
      <c r="L570" t="s">
        <v>2442</v>
      </c>
      <c r="M570">
        <v>13220</v>
      </c>
      <c r="O570">
        <v>17500000</v>
      </c>
      <c r="P570">
        <v>17</v>
      </c>
      <c r="Q570">
        <v>0</v>
      </c>
    </row>
    <row r="571" spans="1:17" x14ac:dyDescent="0.2">
      <c r="A571" s="3">
        <v>569</v>
      </c>
      <c r="B571" t="s">
        <v>2591</v>
      </c>
      <c r="C571" s="5">
        <v>10140002325530</v>
      </c>
      <c r="D571" t="s">
        <v>2592</v>
      </c>
      <c r="E571" t="s">
        <v>2593</v>
      </c>
      <c r="F571" t="s">
        <v>2594</v>
      </c>
      <c r="G571">
        <v>1</v>
      </c>
      <c r="J571" t="s">
        <v>2595</v>
      </c>
      <c r="K571" t="s">
        <v>2516</v>
      </c>
      <c r="L571" t="s">
        <v>2442</v>
      </c>
      <c r="M571">
        <v>13110</v>
      </c>
      <c r="O571">
        <v>1500000</v>
      </c>
      <c r="P571">
        <v>14</v>
      </c>
      <c r="Q571">
        <v>50</v>
      </c>
    </row>
    <row r="572" spans="1:17" x14ac:dyDescent="0.2">
      <c r="A572" s="3">
        <v>570</v>
      </c>
      <c r="B572" t="s">
        <v>2596</v>
      </c>
      <c r="C572" s="5">
        <v>10140002425538</v>
      </c>
      <c r="D572" t="s">
        <v>2597</v>
      </c>
      <c r="E572" t="s">
        <v>156</v>
      </c>
      <c r="F572" t="s">
        <v>2598</v>
      </c>
      <c r="G572">
        <v>4</v>
      </c>
      <c r="H572" t="s">
        <v>31</v>
      </c>
      <c r="I572" t="s">
        <v>31</v>
      </c>
      <c r="J572" t="s">
        <v>2599</v>
      </c>
      <c r="K572" t="s">
        <v>2448</v>
      </c>
      <c r="L572" t="s">
        <v>2442</v>
      </c>
      <c r="M572">
        <v>13210</v>
      </c>
      <c r="N572" t="s">
        <v>2600</v>
      </c>
      <c r="O572">
        <v>1000000</v>
      </c>
      <c r="P572">
        <v>12</v>
      </c>
      <c r="Q572">
        <v>35</v>
      </c>
    </row>
    <row r="573" spans="1:17" x14ac:dyDescent="0.2">
      <c r="A573" s="3">
        <v>571</v>
      </c>
      <c r="B573" t="s">
        <v>2601</v>
      </c>
      <c r="C573" s="5">
        <v>10140002625475</v>
      </c>
      <c r="D573" t="s">
        <v>2602</v>
      </c>
      <c r="E573" t="s">
        <v>2603</v>
      </c>
      <c r="F573" t="s">
        <v>2604</v>
      </c>
      <c r="G573">
        <v>3</v>
      </c>
      <c r="H573" t="s">
        <v>31</v>
      </c>
      <c r="I573" t="s">
        <v>2605</v>
      </c>
      <c r="J573" t="s">
        <v>2606</v>
      </c>
      <c r="K573" t="s">
        <v>2516</v>
      </c>
      <c r="L573" t="s">
        <v>2442</v>
      </c>
      <c r="M573">
        <v>13110</v>
      </c>
      <c r="O573">
        <v>200000</v>
      </c>
      <c r="P573">
        <v>13</v>
      </c>
      <c r="Q573">
        <v>47.5</v>
      </c>
    </row>
    <row r="574" spans="1:17" x14ac:dyDescent="0.2">
      <c r="A574" s="3">
        <v>572</v>
      </c>
      <c r="B574" t="s">
        <v>2607</v>
      </c>
      <c r="C574" s="5">
        <v>10140002725481</v>
      </c>
      <c r="D574" t="s">
        <v>2608</v>
      </c>
      <c r="E574" t="s">
        <v>657</v>
      </c>
      <c r="F574" t="s">
        <v>360</v>
      </c>
      <c r="G574">
        <v>3</v>
      </c>
      <c r="H574" t="s">
        <v>31</v>
      </c>
      <c r="I574" t="s">
        <v>2609</v>
      </c>
      <c r="J574" t="s">
        <v>2522</v>
      </c>
      <c r="K574" t="s">
        <v>2441</v>
      </c>
      <c r="L574" t="s">
        <v>2442</v>
      </c>
      <c r="M574">
        <v>13160</v>
      </c>
      <c r="O574">
        <v>4690000</v>
      </c>
      <c r="P574">
        <v>10</v>
      </c>
      <c r="Q574">
        <v>50</v>
      </c>
    </row>
    <row r="575" spans="1:17" x14ac:dyDescent="0.2">
      <c r="A575" s="3">
        <v>573</v>
      </c>
      <c r="B575" t="s">
        <v>2610</v>
      </c>
      <c r="C575" s="5">
        <v>10140002825489</v>
      </c>
      <c r="D575" t="s">
        <v>2611</v>
      </c>
      <c r="E575" t="s">
        <v>2612</v>
      </c>
      <c r="F575" t="s">
        <v>2613</v>
      </c>
      <c r="G575">
        <v>9</v>
      </c>
      <c r="H575" t="s">
        <v>31</v>
      </c>
      <c r="I575" t="s">
        <v>31</v>
      </c>
      <c r="J575" t="s">
        <v>2614</v>
      </c>
      <c r="K575" t="s">
        <v>2475</v>
      </c>
      <c r="L575" t="s">
        <v>2442</v>
      </c>
      <c r="M575">
        <v>13140</v>
      </c>
      <c r="O575">
        <v>380000</v>
      </c>
      <c r="P575">
        <v>7</v>
      </c>
      <c r="Q575">
        <v>83.65</v>
      </c>
    </row>
    <row r="576" spans="1:17" x14ac:dyDescent="0.2">
      <c r="A576" s="3">
        <v>574</v>
      </c>
      <c r="B576" t="s">
        <v>2615</v>
      </c>
      <c r="C576" s="5">
        <v>10140100325465</v>
      </c>
      <c r="D576" t="s">
        <v>2616</v>
      </c>
      <c r="E576" t="s">
        <v>2617</v>
      </c>
      <c r="F576" t="s">
        <v>2618</v>
      </c>
      <c r="G576">
        <v>5</v>
      </c>
      <c r="J576" t="s">
        <v>2619</v>
      </c>
      <c r="K576" t="s">
        <v>2505</v>
      </c>
      <c r="L576" t="s">
        <v>2442</v>
      </c>
      <c r="M576">
        <v>13220</v>
      </c>
      <c r="N576" t="s">
        <v>2620</v>
      </c>
      <c r="O576">
        <v>1530000</v>
      </c>
      <c r="P576">
        <v>10</v>
      </c>
      <c r="Q576">
        <v>140</v>
      </c>
    </row>
    <row r="577" spans="1:17" x14ac:dyDescent="0.2">
      <c r="A577" s="3">
        <v>575</v>
      </c>
      <c r="B577" t="s">
        <v>2621</v>
      </c>
      <c r="C577" s="5">
        <v>10140100325473</v>
      </c>
      <c r="D577" t="s">
        <v>2622</v>
      </c>
      <c r="E577" t="s">
        <v>2623</v>
      </c>
      <c r="F577" t="s">
        <v>2624</v>
      </c>
      <c r="G577">
        <v>2</v>
      </c>
      <c r="H577" t="s">
        <v>31</v>
      </c>
      <c r="I577" t="s">
        <v>1707</v>
      </c>
      <c r="J577" t="s">
        <v>1984</v>
      </c>
      <c r="K577" t="s">
        <v>2462</v>
      </c>
      <c r="L577" t="s">
        <v>2442</v>
      </c>
      <c r="M577">
        <v>13170</v>
      </c>
      <c r="O577">
        <v>3200000</v>
      </c>
      <c r="P577">
        <v>7</v>
      </c>
      <c r="Q577">
        <v>425</v>
      </c>
    </row>
    <row r="578" spans="1:17" x14ac:dyDescent="0.2">
      <c r="A578" s="3">
        <v>576</v>
      </c>
      <c r="B578" t="s">
        <v>2625</v>
      </c>
      <c r="C578" s="5">
        <v>10140100325549</v>
      </c>
      <c r="D578" t="s">
        <v>2626</v>
      </c>
      <c r="E578" t="s">
        <v>156</v>
      </c>
      <c r="F578" t="s">
        <v>360</v>
      </c>
      <c r="G578">
        <v>5</v>
      </c>
      <c r="H578" t="s">
        <v>31</v>
      </c>
      <c r="I578" t="s">
        <v>2609</v>
      </c>
      <c r="J578" t="s">
        <v>2627</v>
      </c>
      <c r="K578" t="s">
        <v>2448</v>
      </c>
      <c r="L578" t="s">
        <v>2442</v>
      </c>
      <c r="M578">
        <v>13210</v>
      </c>
      <c r="O578">
        <v>14500000</v>
      </c>
      <c r="P578">
        <v>34</v>
      </c>
      <c r="Q578">
        <v>100</v>
      </c>
    </row>
    <row r="579" spans="1:17" x14ac:dyDescent="0.2">
      <c r="A579" s="3">
        <v>577</v>
      </c>
      <c r="B579" t="s">
        <v>2628</v>
      </c>
      <c r="C579" s="5">
        <v>10140103125540</v>
      </c>
      <c r="D579" t="s">
        <v>2629</v>
      </c>
      <c r="E579" t="s">
        <v>2630</v>
      </c>
      <c r="F579" t="s">
        <v>2631</v>
      </c>
      <c r="G579">
        <v>5</v>
      </c>
      <c r="H579" t="s">
        <v>2632</v>
      </c>
      <c r="I579" t="s">
        <v>31</v>
      </c>
      <c r="J579" t="s">
        <v>2440</v>
      </c>
      <c r="K579" t="s">
        <v>2441</v>
      </c>
      <c r="L579" t="s">
        <v>2442</v>
      </c>
      <c r="M579">
        <v>13180</v>
      </c>
      <c r="N579" t="s">
        <v>2633</v>
      </c>
      <c r="O579">
        <v>6000000</v>
      </c>
      <c r="P579">
        <v>8</v>
      </c>
      <c r="Q579">
        <v>0</v>
      </c>
    </row>
    <row r="580" spans="1:17" x14ac:dyDescent="0.2">
      <c r="A580" s="3">
        <v>578</v>
      </c>
      <c r="B580" t="s">
        <v>2634</v>
      </c>
      <c r="C580" s="5">
        <v>10140003225481</v>
      </c>
      <c r="D580" t="s">
        <v>2635</v>
      </c>
      <c r="E580" t="s">
        <v>2636</v>
      </c>
      <c r="F580" t="s">
        <v>2637</v>
      </c>
      <c r="G580">
        <v>4</v>
      </c>
      <c r="H580" t="s">
        <v>31</v>
      </c>
      <c r="I580" t="s">
        <v>31</v>
      </c>
      <c r="J580" t="s">
        <v>2638</v>
      </c>
      <c r="K580" t="s">
        <v>2639</v>
      </c>
      <c r="L580" t="s">
        <v>2442</v>
      </c>
      <c r="M580">
        <v>13260</v>
      </c>
      <c r="O580">
        <v>2200000</v>
      </c>
      <c r="P580">
        <v>7</v>
      </c>
      <c r="Q580">
        <v>90</v>
      </c>
    </row>
    <row r="581" spans="1:17" x14ac:dyDescent="0.2">
      <c r="A581" s="3">
        <v>579</v>
      </c>
      <c r="B581" t="s">
        <v>2640</v>
      </c>
      <c r="C581" s="5">
        <v>10140003625490</v>
      </c>
      <c r="D581" t="s">
        <v>2641</v>
      </c>
      <c r="E581" t="s">
        <v>2642</v>
      </c>
      <c r="F581" t="s">
        <v>1048</v>
      </c>
      <c r="G581">
        <v>5</v>
      </c>
      <c r="H581" t="s">
        <v>297</v>
      </c>
      <c r="I581" t="s">
        <v>2643</v>
      </c>
      <c r="J581" t="s">
        <v>2483</v>
      </c>
      <c r="K581" t="s">
        <v>2441</v>
      </c>
      <c r="L581" t="s">
        <v>2442</v>
      </c>
      <c r="M581">
        <v>13160</v>
      </c>
      <c r="N581" t="s">
        <v>2644</v>
      </c>
      <c r="O581">
        <v>9700000</v>
      </c>
      <c r="P581">
        <v>6</v>
      </c>
      <c r="Q581">
        <v>0</v>
      </c>
    </row>
    <row r="582" spans="1:17" x14ac:dyDescent="0.2">
      <c r="A582" s="3">
        <v>580</v>
      </c>
      <c r="B582" t="s">
        <v>2645</v>
      </c>
      <c r="C582" s="5">
        <v>10140003625565</v>
      </c>
      <c r="D582" t="s">
        <v>2646</v>
      </c>
      <c r="E582" t="s">
        <v>156</v>
      </c>
      <c r="F582" t="s">
        <v>2647</v>
      </c>
      <c r="G582">
        <v>10</v>
      </c>
      <c r="H582" t="s">
        <v>31</v>
      </c>
      <c r="I582" t="s">
        <v>31</v>
      </c>
      <c r="J582" t="s">
        <v>2648</v>
      </c>
      <c r="K582" t="s">
        <v>2448</v>
      </c>
      <c r="L582" t="s">
        <v>2442</v>
      </c>
      <c r="M582">
        <v>13210</v>
      </c>
      <c r="N582" t="s">
        <v>2649</v>
      </c>
      <c r="O582">
        <v>14000000</v>
      </c>
      <c r="P582">
        <v>10</v>
      </c>
      <c r="Q582">
        <v>0</v>
      </c>
    </row>
    <row r="583" spans="1:17" x14ac:dyDescent="0.2">
      <c r="A583" s="3">
        <v>581</v>
      </c>
      <c r="B583" t="s">
        <v>2650</v>
      </c>
      <c r="C583" s="5">
        <v>10140003725498</v>
      </c>
      <c r="D583" t="s">
        <v>2651</v>
      </c>
      <c r="E583" t="s">
        <v>2653</v>
      </c>
      <c r="F583" t="s">
        <v>360</v>
      </c>
      <c r="G583">
        <v>8</v>
      </c>
      <c r="H583" t="s">
        <v>2654</v>
      </c>
      <c r="J583" t="s">
        <v>2440</v>
      </c>
      <c r="K583" t="s">
        <v>2441</v>
      </c>
      <c r="L583" t="s">
        <v>2442</v>
      </c>
      <c r="M583">
        <v>13180</v>
      </c>
      <c r="N583" t="s">
        <v>2655</v>
      </c>
      <c r="O583">
        <v>2300000</v>
      </c>
      <c r="P583">
        <v>8</v>
      </c>
      <c r="Q583">
        <v>0</v>
      </c>
    </row>
    <row r="584" spans="1:17" x14ac:dyDescent="0.2">
      <c r="A584" s="3">
        <v>582</v>
      </c>
      <c r="B584" t="s">
        <v>2656</v>
      </c>
      <c r="C584" s="5">
        <v>10140003725597</v>
      </c>
      <c r="D584" t="s">
        <v>2657</v>
      </c>
      <c r="E584" t="s">
        <v>2658</v>
      </c>
      <c r="F584" t="s">
        <v>2659</v>
      </c>
      <c r="G584">
        <v>5</v>
      </c>
      <c r="J584" t="s">
        <v>2627</v>
      </c>
      <c r="K584" t="s">
        <v>2448</v>
      </c>
      <c r="L584" t="s">
        <v>2442</v>
      </c>
      <c r="M584">
        <v>24130</v>
      </c>
      <c r="O584">
        <v>30000000</v>
      </c>
      <c r="P584">
        <v>6</v>
      </c>
      <c r="Q584">
        <v>634</v>
      </c>
    </row>
    <row r="585" spans="1:17" x14ac:dyDescent="0.2">
      <c r="A585" s="3">
        <v>583</v>
      </c>
      <c r="B585" t="s">
        <v>2660</v>
      </c>
      <c r="C585" s="5">
        <v>10140003725613</v>
      </c>
      <c r="D585" t="s">
        <v>2661</v>
      </c>
      <c r="E585" t="s">
        <v>64</v>
      </c>
      <c r="F585" t="s">
        <v>2662</v>
      </c>
      <c r="G585">
        <v>6</v>
      </c>
      <c r="J585" t="s">
        <v>2522</v>
      </c>
      <c r="K585" t="s">
        <v>2441</v>
      </c>
      <c r="L585" t="s">
        <v>2442</v>
      </c>
      <c r="M585">
        <v>13160</v>
      </c>
      <c r="O585">
        <v>8000000</v>
      </c>
      <c r="P585">
        <v>7</v>
      </c>
      <c r="Q585">
        <v>95</v>
      </c>
    </row>
    <row r="586" spans="1:17" x14ac:dyDescent="0.2">
      <c r="A586" s="3">
        <v>584</v>
      </c>
      <c r="B586" t="s">
        <v>2663</v>
      </c>
      <c r="C586" s="5">
        <v>10140000425464</v>
      </c>
      <c r="D586" t="s">
        <v>2664</v>
      </c>
      <c r="E586" t="s">
        <v>2665</v>
      </c>
      <c r="F586" t="s">
        <v>2666</v>
      </c>
      <c r="G586">
        <v>3</v>
      </c>
      <c r="H586" t="s">
        <v>31</v>
      </c>
      <c r="I586" t="s">
        <v>31</v>
      </c>
      <c r="J586" t="s">
        <v>2648</v>
      </c>
      <c r="K586" t="s">
        <v>2448</v>
      </c>
      <c r="L586" t="s">
        <v>2442</v>
      </c>
      <c r="M586">
        <v>13210</v>
      </c>
      <c r="O586">
        <v>0</v>
      </c>
      <c r="P586">
        <v>0</v>
      </c>
      <c r="Q586">
        <v>30</v>
      </c>
    </row>
    <row r="587" spans="1:17" x14ac:dyDescent="0.2">
      <c r="A587" s="3">
        <v>585</v>
      </c>
      <c r="B587" t="s">
        <v>2667</v>
      </c>
      <c r="C587" s="5">
        <v>10140400425478</v>
      </c>
      <c r="D587" t="s">
        <v>2668</v>
      </c>
      <c r="E587" t="s">
        <v>2669</v>
      </c>
      <c r="F587" t="s">
        <v>383</v>
      </c>
      <c r="G587">
        <v>1</v>
      </c>
      <c r="H587" t="s">
        <v>297</v>
      </c>
      <c r="I587" t="s">
        <v>2670</v>
      </c>
      <c r="J587" t="s">
        <v>2648</v>
      </c>
      <c r="K587" t="s">
        <v>2448</v>
      </c>
      <c r="L587" t="s">
        <v>2442</v>
      </c>
      <c r="M587">
        <v>13210</v>
      </c>
      <c r="N587" t="s">
        <v>2671</v>
      </c>
      <c r="O587">
        <v>26000000</v>
      </c>
      <c r="P587">
        <v>10</v>
      </c>
      <c r="Q587">
        <v>66.7</v>
      </c>
    </row>
    <row r="588" spans="1:17" x14ac:dyDescent="0.2">
      <c r="A588" s="3">
        <v>586</v>
      </c>
      <c r="B588" t="s">
        <v>2672</v>
      </c>
      <c r="C588" s="5">
        <v>10140100425539</v>
      </c>
      <c r="D588" t="s">
        <v>2673</v>
      </c>
      <c r="E588" t="s">
        <v>156</v>
      </c>
      <c r="F588" t="s">
        <v>360</v>
      </c>
      <c r="G588">
        <v>1</v>
      </c>
      <c r="H588" t="s">
        <v>31</v>
      </c>
      <c r="I588" t="s">
        <v>31</v>
      </c>
      <c r="J588" t="s">
        <v>2455</v>
      </c>
      <c r="K588" t="s">
        <v>2448</v>
      </c>
      <c r="L588" t="s">
        <v>2442</v>
      </c>
      <c r="M588">
        <v>13210</v>
      </c>
      <c r="O588">
        <v>4700000</v>
      </c>
      <c r="P588">
        <v>12</v>
      </c>
      <c r="Q588">
        <v>24</v>
      </c>
    </row>
    <row r="589" spans="1:17" x14ac:dyDescent="0.2">
      <c r="A589" s="3">
        <v>587</v>
      </c>
      <c r="B589" t="s">
        <v>2674</v>
      </c>
      <c r="C589" s="5">
        <v>10140100425562</v>
      </c>
      <c r="D589" t="s">
        <v>2675</v>
      </c>
      <c r="E589" t="s">
        <v>2676</v>
      </c>
      <c r="F589" t="s">
        <v>360</v>
      </c>
      <c r="G589">
        <v>10</v>
      </c>
      <c r="H589" t="s">
        <v>31</v>
      </c>
      <c r="I589" t="s">
        <v>31</v>
      </c>
      <c r="J589" t="s">
        <v>2648</v>
      </c>
      <c r="K589" t="s">
        <v>2448</v>
      </c>
      <c r="L589" t="s">
        <v>2442</v>
      </c>
      <c r="M589">
        <v>13210</v>
      </c>
      <c r="O589">
        <v>3000000</v>
      </c>
      <c r="P589">
        <v>9</v>
      </c>
      <c r="Q589">
        <v>96</v>
      </c>
    </row>
    <row r="590" spans="1:17" x14ac:dyDescent="0.2">
      <c r="A590" s="3">
        <v>588</v>
      </c>
      <c r="B590" t="s">
        <v>2677</v>
      </c>
      <c r="C590" s="5">
        <v>10140100425588</v>
      </c>
      <c r="D590" t="s">
        <v>2678</v>
      </c>
      <c r="E590" t="s">
        <v>156</v>
      </c>
      <c r="F590" t="s">
        <v>2679</v>
      </c>
      <c r="G590">
        <v>3</v>
      </c>
      <c r="J590" t="s">
        <v>2648</v>
      </c>
      <c r="K590" t="s">
        <v>2448</v>
      </c>
      <c r="L590" t="s">
        <v>2442</v>
      </c>
      <c r="M590">
        <v>13210</v>
      </c>
      <c r="N590" t="s">
        <v>2680</v>
      </c>
      <c r="O590">
        <v>1400000</v>
      </c>
      <c r="P590">
        <v>10</v>
      </c>
      <c r="Q590">
        <v>44.5</v>
      </c>
    </row>
    <row r="591" spans="1:17" x14ac:dyDescent="0.2">
      <c r="A591" s="3">
        <v>589</v>
      </c>
      <c r="B591" t="s">
        <v>2681</v>
      </c>
      <c r="C591" s="5">
        <v>10140100425596</v>
      </c>
      <c r="D591" t="s">
        <v>2682</v>
      </c>
      <c r="E591" t="s">
        <v>64</v>
      </c>
      <c r="F591" t="s">
        <v>2683</v>
      </c>
      <c r="G591">
        <v>2</v>
      </c>
      <c r="J591" t="s">
        <v>2522</v>
      </c>
      <c r="K591" t="s">
        <v>2441</v>
      </c>
      <c r="L591" t="s">
        <v>2442</v>
      </c>
      <c r="M591">
        <v>13210</v>
      </c>
      <c r="N591" t="s">
        <v>2684</v>
      </c>
      <c r="O591">
        <v>11600000</v>
      </c>
      <c r="P591">
        <v>9</v>
      </c>
      <c r="Q591">
        <v>465</v>
      </c>
    </row>
    <row r="592" spans="1:17" x14ac:dyDescent="0.2">
      <c r="A592" s="3">
        <v>590</v>
      </c>
      <c r="B592" t="s">
        <v>2685</v>
      </c>
      <c r="C592" s="5">
        <v>10140104025590</v>
      </c>
      <c r="D592" t="s">
        <v>2686</v>
      </c>
      <c r="E592" t="s">
        <v>2687</v>
      </c>
      <c r="F592" t="s">
        <v>2688</v>
      </c>
      <c r="G592">
        <v>4</v>
      </c>
      <c r="J592" t="s">
        <v>2489</v>
      </c>
      <c r="K592" t="s">
        <v>2441</v>
      </c>
      <c r="L592" t="s">
        <v>2442</v>
      </c>
      <c r="M592">
        <v>13160</v>
      </c>
      <c r="N592" t="s">
        <v>2689</v>
      </c>
      <c r="O592">
        <v>8000000</v>
      </c>
      <c r="P592">
        <v>28</v>
      </c>
      <c r="Q592">
        <v>285</v>
      </c>
    </row>
    <row r="593" spans="1:17" x14ac:dyDescent="0.2">
      <c r="A593" s="3">
        <v>591</v>
      </c>
      <c r="B593" t="s">
        <v>2690</v>
      </c>
      <c r="C593" s="5">
        <v>10140004425486</v>
      </c>
      <c r="D593" t="s">
        <v>2691</v>
      </c>
      <c r="E593" t="s">
        <v>2692</v>
      </c>
      <c r="F593" t="s">
        <v>360</v>
      </c>
      <c r="G593">
        <v>3</v>
      </c>
      <c r="H593" t="s">
        <v>31</v>
      </c>
      <c r="I593" t="s">
        <v>2693</v>
      </c>
      <c r="J593" t="s">
        <v>2516</v>
      </c>
      <c r="K593" t="s">
        <v>2448</v>
      </c>
      <c r="L593" t="s">
        <v>2442</v>
      </c>
      <c r="M593">
        <v>13210</v>
      </c>
      <c r="O593">
        <v>3650000</v>
      </c>
      <c r="P593">
        <v>7</v>
      </c>
      <c r="Q593">
        <v>25</v>
      </c>
    </row>
    <row r="594" spans="1:17" x14ac:dyDescent="0.2">
      <c r="A594" s="3">
        <v>592</v>
      </c>
      <c r="B594" t="s">
        <v>2694</v>
      </c>
      <c r="C594" s="5">
        <v>10140004825487</v>
      </c>
      <c r="D594" t="s">
        <v>2695</v>
      </c>
      <c r="E594" t="s">
        <v>2696</v>
      </c>
      <c r="F594" t="s">
        <v>2038</v>
      </c>
      <c r="G594">
        <v>12</v>
      </c>
      <c r="H594" t="s">
        <v>31</v>
      </c>
      <c r="I594" t="s">
        <v>31</v>
      </c>
      <c r="J594" t="s">
        <v>2599</v>
      </c>
      <c r="K594" t="s">
        <v>2448</v>
      </c>
      <c r="L594" t="s">
        <v>2442</v>
      </c>
      <c r="M594">
        <v>13210</v>
      </c>
      <c r="O594">
        <v>2000000</v>
      </c>
      <c r="P594">
        <v>10</v>
      </c>
      <c r="Q594">
        <v>90</v>
      </c>
    </row>
    <row r="595" spans="1:17" x14ac:dyDescent="0.2">
      <c r="A595" s="3">
        <v>593</v>
      </c>
      <c r="B595" t="s">
        <v>2697</v>
      </c>
      <c r="C595" s="5">
        <v>10140004825495</v>
      </c>
      <c r="D595" t="s">
        <v>2698</v>
      </c>
      <c r="E595" t="s">
        <v>2699</v>
      </c>
      <c r="F595" t="s">
        <v>2700</v>
      </c>
      <c r="G595">
        <v>6</v>
      </c>
      <c r="H595" t="s">
        <v>297</v>
      </c>
      <c r="I595" t="s">
        <v>297</v>
      </c>
      <c r="J595" t="s">
        <v>2701</v>
      </c>
      <c r="K595" t="s">
        <v>2639</v>
      </c>
      <c r="L595" t="s">
        <v>2442</v>
      </c>
      <c r="M595">
        <v>13260</v>
      </c>
      <c r="O595">
        <v>4200000</v>
      </c>
      <c r="P595">
        <v>10</v>
      </c>
      <c r="Q595">
        <v>90</v>
      </c>
    </row>
    <row r="596" spans="1:17" x14ac:dyDescent="0.2">
      <c r="A596" s="3">
        <v>594</v>
      </c>
      <c r="B596" t="s">
        <v>2702</v>
      </c>
      <c r="C596" s="5">
        <v>10140004925543</v>
      </c>
      <c r="D596" t="s">
        <v>2703</v>
      </c>
      <c r="E596" t="s">
        <v>2704</v>
      </c>
      <c r="F596" t="s">
        <v>360</v>
      </c>
      <c r="G596">
        <v>2</v>
      </c>
      <c r="H596" t="s">
        <v>31</v>
      </c>
      <c r="I596" t="s">
        <v>2705</v>
      </c>
      <c r="J596" t="s">
        <v>2706</v>
      </c>
      <c r="K596" t="s">
        <v>2707</v>
      </c>
      <c r="L596" t="s">
        <v>2442</v>
      </c>
      <c r="M596">
        <v>13270</v>
      </c>
      <c r="N596">
        <v>851131603</v>
      </c>
      <c r="O596">
        <v>1300000</v>
      </c>
      <c r="P596">
        <v>8</v>
      </c>
      <c r="Q596">
        <v>0</v>
      </c>
    </row>
    <row r="597" spans="1:17" x14ac:dyDescent="0.2">
      <c r="A597" s="3">
        <v>595</v>
      </c>
      <c r="B597" t="s">
        <v>2708</v>
      </c>
      <c r="C597" s="5">
        <v>10140000525461</v>
      </c>
      <c r="D597" t="s">
        <v>2709</v>
      </c>
      <c r="E597" t="s">
        <v>2710</v>
      </c>
      <c r="F597" t="s">
        <v>2711</v>
      </c>
      <c r="G597">
        <v>4</v>
      </c>
      <c r="H597" t="s">
        <v>31</v>
      </c>
      <c r="I597" t="s">
        <v>31</v>
      </c>
      <c r="J597" t="s">
        <v>2648</v>
      </c>
      <c r="K597" t="s">
        <v>2448</v>
      </c>
      <c r="L597" t="s">
        <v>2442</v>
      </c>
      <c r="M597">
        <v>13210</v>
      </c>
      <c r="N597" t="s">
        <v>2712</v>
      </c>
      <c r="O597">
        <v>2000000</v>
      </c>
      <c r="P597">
        <v>10</v>
      </c>
      <c r="Q597">
        <v>22</v>
      </c>
    </row>
    <row r="598" spans="1:17" x14ac:dyDescent="0.2">
      <c r="A598" s="3">
        <v>596</v>
      </c>
      <c r="B598" t="s">
        <v>2713</v>
      </c>
      <c r="C598" s="5">
        <v>10140100525494</v>
      </c>
      <c r="D598" t="s">
        <v>2714</v>
      </c>
      <c r="E598" t="s">
        <v>2715</v>
      </c>
      <c r="F598" t="s">
        <v>2716</v>
      </c>
      <c r="G598">
        <v>1</v>
      </c>
      <c r="H598" t="s">
        <v>297</v>
      </c>
      <c r="I598" t="s">
        <v>297</v>
      </c>
      <c r="J598" t="s">
        <v>2448</v>
      </c>
      <c r="K598" t="s">
        <v>2448</v>
      </c>
      <c r="L598" t="s">
        <v>2442</v>
      </c>
      <c r="M598">
        <v>13210</v>
      </c>
      <c r="N598" t="s">
        <v>2717</v>
      </c>
      <c r="O598">
        <v>26000000</v>
      </c>
      <c r="P598">
        <v>15</v>
      </c>
      <c r="Q598">
        <v>90</v>
      </c>
    </row>
    <row r="599" spans="1:17" x14ac:dyDescent="0.2">
      <c r="A599" s="3">
        <v>597</v>
      </c>
      <c r="B599" t="s">
        <v>2718</v>
      </c>
      <c r="C599" s="5">
        <v>10140205125471</v>
      </c>
      <c r="D599" t="s">
        <v>2719</v>
      </c>
      <c r="E599" t="s">
        <v>2390</v>
      </c>
      <c r="F599" t="s">
        <v>2720</v>
      </c>
      <c r="G599">
        <v>2</v>
      </c>
      <c r="J599" t="s">
        <v>2469</v>
      </c>
      <c r="K599" t="s">
        <v>2462</v>
      </c>
      <c r="L599" t="s">
        <v>2442</v>
      </c>
      <c r="M599">
        <v>13170</v>
      </c>
      <c r="O599">
        <v>800000</v>
      </c>
      <c r="P599">
        <v>10</v>
      </c>
      <c r="Q599">
        <v>10</v>
      </c>
    </row>
    <row r="600" spans="1:17" x14ac:dyDescent="0.2">
      <c r="A600" s="3">
        <v>598</v>
      </c>
      <c r="B600" t="s">
        <v>2721</v>
      </c>
      <c r="C600" s="5">
        <v>10140005925484</v>
      </c>
      <c r="D600" t="s">
        <v>2722</v>
      </c>
      <c r="E600" t="s">
        <v>2723</v>
      </c>
      <c r="F600" t="s">
        <v>2724</v>
      </c>
      <c r="G600">
        <v>2</v>
      </c>
      <c r="H600" t="s">
        <v>31</v>
      </c>
      <c r="I600" t="s">
        <v>2725</v>
      </c>
      <c r="J600" t="s">
        <v>2489</v>
      </c>
      <c r="K600" t="s">
        <v>2441</v>
      </c>
      <c r="L600" t="s">
        <v>2442</v>
      </c>
      <c r="M600">
        <v>13160</v>
      </c>
      <c r="O600">
        <v>1300000</v>
      </c>
      <c r="P600">
        <v>7</v>
      </c>
      <c r="Q600">
        <v>4</v>
      </c>
    </row>
    <row r="601" spans="1:17" x14ac:dyDescent="0.2">
      <c r="A601" s="3">
        <v>599</v>
      </c>
      <c r="B601" t="s">
        <v>2726</v>
      </c>
      <c r="C601" s="5">
        <v>10140000625469</v>
      </c>
      <c r="D601" t="s">
        <v>2652</v>
      </c>
      <c r="E601" t="s">
        <v>2727</v>
      </c>
      <c r="F601" t="s">
        <v>2728</v>
      </c>
      <c r="G601">
        <v>8</v>
      </c>
      <c r="H601" t="s">
        <v>31</v>
      </c>
      <c r="I601" t="s">
        <v>31</v>
      </c>
      <c r="J601" t="s">
        <v>2440</v>
      </c>
      <c r="K601" t="s">
        <v>2441</v>
      </c>
      <c r="L601" t="s">
        <v>2442</v>
      </c>
      <c r="M601">
        <v>13180</v>
      </c>
      <c r="N601" t="s">
        <v>2655</v>
      </c>
      <c r="O601">
        <v>2500000</v>
      </c>
      <c r="P601">
        <v>14</v>
      </c>
      <c r="Q601">
        <v>28</v>
      </c>
    </row>
    <row r="602" spans="1:17" x14ac:dyDescent="0.2">
      <c r="A602" s="3">
        <v>600</v>
      </c>
      <c r="B602" t="s">
        <v>2729</v>
      </c>
      <c r="C602" s="5">
        <v>10140000625535</v>
      </c>
      <c r="D602" t="s">
        <v>2730</v>
      </c>
      <c r="E602" t="s">
        <v>134</v>
      </c>
      <c r="F602" t="s">
        <v>383</v>
      </c>
      <c r="G602">
        <v>4</v>
      </c>
      <c r="H602" t="s">
        <v>31</v>
      </c>
      <c r="I602" t="s">
        <v>31</v>
      </c>
      <c r="J602" t="s">
        <v>2448</v>
      </c>
      <c r="K602" t="s">
        <v>2448</v>
      </c>
      <c r="L602" t="s">
        <v>2442</v>
      </c>
      <c r="M602">
        <v>13210</v>
      </c>
      <c r="O602">
        <v>7000000</v>
      </c>
      <c r="P602">
        <v>14</v>
      </c>
      <c r="Q602">
        <v>20</v>
      </c>
    </row>
    <row r="603" spans="1:17" x14ac:dyDescent="0.2">
      <c r="A603" s="3">
        <v>601</v>
      </c>
      <c r="B603" t="s">
        <v>2731</v>
      </c>
      <c r="C603" s="5">
        <v>10140000625568</v>
      </c>
      <c r="D603" t="s">
        <v>2732</v>
      </c>
      <c r="E603" t="s">
        <v>156</v>
      </c>
      <c r="F603" t="s">
        <v>2733</v>
      </c>
      <c r="G603">
        <v>8</v>
      </c>
      <c r="H603" t="s">
        <v>31</v>
      </c>
      <c r="I603" t="s">
        <v>2609</v>
      </c>
      <c r="J603" t="s">
        <v>2557</v>
      </c>
      <c r="K603" t="s">
        <v>2462</v>
      </c>
      <c r="L603" t="s">
        <v>2442</v>
      </c>
      <c r="M603">
        <v>13170</v>
      </c>
      <c r="N603" t="s">
        <v>2734</v>
      </c>
      <c r="O603">
        <v>9400000</v>
      </c>
      <c r="P603">
        <v>15</v>
      </c>
      <c r="Q603">
        <v>0</v>
      </c>
    </row>
    <row r="604" spans="1:17" x14ac:dyDescent="0.2">
      <c r="A604" s="3">
        <v>602</v>
      </c>
      <c r="B604" t="s">
        <v>2735</v>
      </c>
      <c r="C604" s="5">
        <v>10140006125472</v>
      </c>
      <c r="D604" t="s">
        <v>2736</v>
      </c>
      <c r="E604" t="s">
        <v>2737</v>
      </c>
      <c r="F604" t="s">
        <v>832</v>
      </c>
      <c r="G604">
        <v>7</v>
      </c>
      <c r="H604" t="s">
        <v>31</v>
      </c>
      <c r="I604" t="s">
        <v>31</v>
      </c>
      <c r="J604" t="s">
        <v>2606</v>
      </c>
      <c r="K604" t="s">
        <v>2516</v>
      </c>
      <c r="L604" t="s">
        <v>2442</v>
      </c>
      <c r="M604">
        <v>13110</v>
      </c>
      <c r="O604">
        <v>2100000</v>
      </c>
      <c r="P604">
        <v>20</v>
      </c>
      <c r="Q604">
        <v>43</v>
      </c>
    </row>
    <row r="605" spans="1:17" x14ac:dyDescent="0.2">
      <c r="A605" s="3">
        <v>603</v>
      </c>
      <c r="B605" t="s">
        <v>2738</v>
      </c>
      <c r="C605" s="5">
        <v>10140006425591</v>
      </c>
      <c r="D605" t="s">
        <v>2739</v>
      </c>
      <c r="E605" t="s">
        <v>64</v>
      </c>
      <c r="F605" t="s">
        <v>2740</v>
      </c>
      <c r="G605">
        <v>2</v>
      </c>
      <c r="J605" t="s">
        <v>2741</v>
      </c>
      <c r="K605" t="s">
        <v>2448</v>
      </c>
      <c r="L605" t="s">
        <v>2442</v>
      </c>
      <c r="M605">
        <v>60000</v>
      </c>
      <c r="O605">
        <v>1815000</v>
      </c>
      <c r="P605">
        <v>2</v>
      </c>
      <c r="Q605">
        <v>85</v>
      </c>
    </row>
    <row r="606" spans="1:17" x14ac:dyDescent="0.2">
      <c r="A606" s="3">
        <v>604</v>
      </c>
      <c r="B606" t="s">
        <v>2742</v>
      </c>
      <c r="C606" s="5">
        <v>10140006425617</v>
      </c>
      <c r="D606" t="s">
        <v>2743</v>
      </c>
      <c r="E606" t="s">
        <v>64</v>
      </c>
      <c r="F606" t="s">
        <v>2744</v>
      </c>
      <c r="G606">
        <v>3</v>
      </c>
      <c r="J606" t="s">
        <v>2745</v>
      </c>
      <c r="K606" t="s">
        <v>2542</v>
      </c>
      <c r="L606" t="s">
        <v>2442</v>
      </c>
      <c r="M606">
        <v>13230</v>
      </c>
      <c r="O606">
        <v>400000</v>
      </c>
      <c r="P606">
        <v>10</v>
      </c>
      <c r="Q606">
        <v>150</v>
      </c>
    </row>
    <row r="607" spans="1:17" x14ac:dyDescent="0.2">
      <c r="A607" s="3">
        <v>605</v>
      </c>
      <c r="B607" t="s">
        <v>2746</v>
      </c>
      <c r="C607" s="5">
        <v>10140006825477</v>
      </c>
      <c r="D607" t="s">
        <v>2747</v>
      </c>
      <c r="E607" t="s">
        <v>156</v>
      </c>
      <c r="F607" t="s">
        <v>2748</v>
      </c>
      <c r="G607">
        <v>4</v>
      </c>
      <c r="H607" t="s">
        <v>31</v>
      </c>
      <c r="I607" t="s">
        <v>31</v>
      </c>
      <c r="J607" t="s">
        <v>2749</v>
      </c>
      <c r="K607" t="s">
        <v>2441</v>
      </c>
      <c r="L607" t="s">
        <v>2442</v>
      </c>
      <c r="M607">
        <v>13160</v>
      </c>
      <c r="N607" t="s">
        <v>2750</v>
      </c>
      <c r="O607">
        <v>1300000</v>
      </c>
      <c r="P607">
        <v>7</v>
      </c>
      <c r="Q607">
        <v>0</v>
      </c>
    </row>
    <row r="608" spans="1:17" x14ac:dyDescent="0.2">
      <c r="A608" s="3">
        <v>606</v>
      </c>
      <c r="B608" t="s">
        <v>2751</v>
      </c>
      <c r="C608" s="5">
        <v>10140006825618</v>
      </c>
      <c r="D608" t="s">
        <v>2752</v>
      </c>
      <c r="E608" t="s">
        <v>156</v>
      </c>
      <c r="F608" t="s">
        <v>2753</v>
      </c>
      <c r="G608">
        <v>9</v>
      </c>
      <c r="J608" t="s">
        <v>2754</v>
      </c>
      <c r="K608" t="s">
        <v>2442</v>
      </c>
      <c r="L608" t="s">
        <v>2442</v>
      </c>
      <c r="M608">
        <v>13000</v>
      </c>
      <c r="O608">
        <v>3250000</v>
      </c>
      <c r="P608">
        <v>12</v>
      </c>
      <c r="Q608">
        <v>92</v>
      </c>
    </row>
    <row r="609" spans="1:17" x14ac:dyDescent="0.2">
      <c r="A609" s="3">
        <v>607</v>
      </c>
      <c r="B609" t="s">
        <v>2755</v>
      </c>
      <c r="C609" s="5">
        <v>10140000725467</v>
      </c>
      <c r="D609" t="s">
        <v>2756</v>
      </c>
      <c r="E609" t="s">
        <v>1553</v>
      </c>
      <c r="F609" t="s">
        <v>2757</v>
      </c>
      <c r="G609">
        <v>1</v>
      </c>
      <c r="H609" t="s">
        <v>31</v>
      </c>
      <c r="I609" t="s">
        <v>31</v>
      </c>
      <c r="J609" t="s">
        <v>2440</v>
      </c>
      <c r="K609" t="s">
        <v>2441</v>
      </c>
      <c r="L609" t="s">
        <v>2442</v>
      </c>
      <c r="M609">
        <v>13180</v>
      </c>
      <c r="N609" t="s">
        <v>2758</v>
      </c>
      <c r="O609">
        <v>3250000</v>
      </c>
      <c r="P609">
        <v>8</v>
      </c>
      <c r="Q609">
        <v>107</v>
      </c>
    </row>
    <row r="610" spans="1:17" x14ac:dyDescent="0.2">
      <c r="A610" s="3">
        <v>608</v>
      </c>
      <c r="B610" t="s">
        <v>2759</v>
      </c>
      <c r="C610" s="5">
        <v>10140000725558</v>
      </c>
      <c r="D610" t="s">
        <v>2760</v>
      </c>
      <c r="E610" t="s">
        <v>156</v>
      </c>
      <c r="F610" t="s">
        <v>2761</v>
      </c>
      <c r="G610">
        <v>1</v>
      </c>
      <c r="H610" t="s">
        <v>31</v>
      </c>
      <c r="I610" t="s">
        <v>31</v>
      </c>
      <c r="J610" t="s">
        <v>2474</v>
      </c>
      <c r="K610" t="s">
        <v>2475</v>
      </c>
      <c r="L610" t="s">
        <v>2442</v>
      </c>
      <c r="M610">
        <v>13140</v>
      </c>
      <c r="N610" t="s">
        <v>2762</v>
      </c>
      <c r="O610">
        <v>400000</v>
      </c>
      <c r="P610">
        <v>12</v>
      </c>
      <c r="Q610">
        <v>7</v>
      </c>
    </row>
    <row r="611" spans="1:17" x14ac:dyDescent="0.2">
      <c r="A611" s="3">
        <v>609</v>
      </c>
      <c r="B611" t="s">
        <v>2763</v>
      </c>
      <c r="C611" s="5">
        <v>10140100725615</v>
      </c>
      <c r="D611" t="s">
        <v>2764</v>
      </c>
      <c r="E611" t="s">
        <v>109</v>
      </c>
      <c r="F611" t="s">
        <v>302</v>
      </c>
      <c r="G611">
        <v>4</v>
      </c>
      <c r="J611" t="s">
        <v>2522</v>
      </c>
      <c r="K611" t="s">
        <v>2441</v>
      </c>
      <c r="L611" t="s">
        <v>2442</v>
      </c>
      <c r="M611">
        <v>13160</v>
      </c>
      <c r="O611">
        <v>14050000</v>
      </c>
      <c r="P611">
        <v>8</v>
      </c>
      <c r="Q611">
        <v>4</v>
      </c>
    </row>
    <row r="612" spans="1:17" x14ac:dyDescent="0.2">
      <c r="A612" s="3">
        <v>610</v>
      </c>
      <c r="B612" t="s">
        <v>2765</v>
      </c>
      <c r="C612" s="5">
        <v>10140007025481</v>
      </c>
      <c r="D612" t="s">
        <v>2766</v>
      </c>
      <c r="E612" t="s">
        <v>2767</v>
      </c>
      <c r="F612" t="s">
        <v>1021</v>
      </c>
      <c r="G612">
        <v>4</v>
      </c>
      <c r="H612" t="s">
        <v>297</v>
      </c>
      <c r="I612" t="s">
        <v>297</v>
      </c>
      <c r="J612" t="s">
        <v>2510</v>
      </c>
      <c r="K612" t="s">
        <v>2462</v>
      </c>
      <c r="L612" t="s">
        <v>2442</v>
      </c>
      <c r="M612">
        <v>13170</v>
      </c>
      <c r="N612" t="s">
        <v>2768</v>
      </c>
      <c r="O612">
        <v>8000000</v>
      </c>
      <c r="P612">
        <v>9</v>
      </c>
      <c r="Q612">
        <v>0</v>
      </c>
    </row>
    <row r="613" spans="1:17" x14ac:dyDescent="0.2">
      <c r="A613" s="3">
        <v>611</v>
      </c>
      <c r="B613" t="s">
        <v>2769</v>
      </c>
      <c r="C613" s="5">
        <v>10140007125489</v>
      </c>
      <c r="D613" t="s">
        <v>2770</v>
      </c>
      <c r="E613" t="s">
        <v>2771</v>
      </c>
      <c r="F613" t="s">
        <v>653</v>
      </c>
      <c r="G613">
        <v>8</v>
      </c>
      <c r="H613" t="s">
        <v>297</v>
      </c>
      <c r="I613" t="s">
        <v>297</v>
      </c>
      <c r="J613" t="s">
        <v>2440</v>
      </c>
      <c r="K613" t="s">
        <v>2441</v>
      </c>
      <c r="L613" t="s">
        <v>2442</v>
      </c>
      <c r="M613">
        <v>13180</v>
      </c>
      <c r="O613">
        <v>11000000</v>
      </c>
      <c r="P613">
        <v>8</v>
      </c>
      <c r="Q613">
        <v>0</v>
      </c>
    </row>
    <row r="614" spans="1:17" x14ac:dyDescent="0.2">
      <c r="A614" s="3">
        <v>612</v>
      </c>
      <c r="B614" t="s">
        <v>2772</v>
      </c>
      <c r="C614" s="5">
        <v>10140007525597</v>
      </c>
      <c r="D614" t="s">
        <v>2773</v>
      </c>
      <c r="E614" t="s">
        <v>64</v>
      </c>
      <c r="F614" t="s">
        <v>2774</v>
      </c>
      <c r="G614">
        <v>2</v>
      </c>
      <c r="J614" t="s">
        <v>2516</v>
      </c>
      <c r="K614" t="s">
        <v>2448</v>
      </c>
      <c r="L614" t="s">
        <v>2442</v>
      </c>
      <c r="M614">
        <v>13210</v>
      </c>
      <c r="N614" t="s">
        <v>2775</v>
      </c>
      <c r="O614">
        <v>5000000</v>
      </c>
      <c r="P614">
        <v>12</v>
      </c>
      <c r="Q614">
        <v>20</v>
      </c>
    </row>
    <row r="615" spans="1:17" x14ac:dyDescent="0.2">
      <c r="A615" s="3">
        <v>613</v>
      </c>
      <c r="B615" t="s">
        <v>2776</v>
      </c>
      <c r="C615" s="5">
        <v>10140007625603</v>
      </c>
      <c r="D615" t="s">
        <v>2777</v>
      </c>
      <c r="E615" t="s">
        <v>64</v>
      </c>
      <c r="F615" t="s">
        <v>2778</v>
      </c>
      <c r="G615">
        <v>4</v>
      </c>
      <c r="J615" t="s">
        <v>2779</v>
      </c>
      <c r="K615" t="s">
        <v>2462</v>
      </c>
      <c r="L615" t="s">
        <v>2442</v>
      </c>
      <c r="M615">
        <v>13170</v>
      </c>
      <c r="O615">
        <v>3970000</v>
      </c>
      <c r="P615">
        <v>4</v>
      </c>
      <c r="Q615">
        <v>72.5</v>
      </c>
    </row>
    <row r="616" spans="1:17" x14ac:dyDescent="0.2">
      <c r="A616" s="3">
        <v>614</v>
      </c>
      <c r="B616" t="s">
        <v>2780</v>
      </c>
      <c r="C616" s="5">
        <v>10140007925474</v>
      </c>
      <c r="D616" t="s">
        <v>2781</v>
      </c>
      <c r="E616" t="s">
        <v>2782</v>
      </c>
      <c r="F616" t="s">
        <v>2783</v>
      </c>
      <c r="G616">
        <v>4</v>
      </c>
      <c r="H616" t="s">
        <v>31</v>
      </c>
      <c r="I616" t="s">
        <v>31</v>
      </c>
      <c r="J616" t="s">
        <v>2440</v>
      </c>
      <c r="K616" t="s">
        <v>2441</v>
      </c>
      <c r="L616" t="s">
        <v>2442</v>
      </c>
      <c r="M616">
        <v>13180</v>
      </c>
      <c r="N616">
        <v>891227778</v>
      </c>
      <c r="O616">
        <v>1000000</v>
      </c>
      <c r="P616">
        <v>5</v>
      </c>
      <c r="Q616">
        <v>0</v>
      </c>
    </row>
    <row r="617" spans="1:17" x14ac:dyDescent="0.2">
      <c r="A617" s="3">
        <v>615</v>
      </c>
      <c r="B617" t="s">
        <v>2784</v>
      </c>
      <c r="C617" s="5">
        <v>10140100825555</v>
      </c>
      <c r="D617" t="s">
        <v>2785</v>
      </c>
      <c r="E617" t="s">
        <v>156</v>
      </c>
      <c r="F617" t="s">
        <v>2786</v>
      </c>
      <c r="G617">
        <v>2</v>
      </c>
      <c r="H617" t="s">
        <v>31</v>
      </c>
      <c r="I617" t="s">
        <v>2787</v>
      </c>
      <c r="J617" t="s">
        <v>2741</v>
      </c>
      <c r="K617" t="s">
        <v>2448</v>
      </c>
      <c r="L617" t="s">
        <v>2442</v>
      </c>
      <c r="M617">
        <v>13210</v>
      </c>
      <c r="N617" t="s">
        <v>2788</v>
      </c>
      <c r="O617">
        <v>3300000</v>
      </c>
      <c r="P617">
        <v>12</v>
      </c>
      <c r="Q617">
        <v>0</v>
      </c>
    </row>
    <row r="618" spans="1:17" x14ac:dyDescent="0.2">
      <c r="A618" s="3">
        <v>616</v>
      </c>
      <c r="B618" t="s">
        <v>2789</v>
      </c>
      <c r="C618" s="5">
        <v>10140008125504</v>
      </c>
      <c r="D618" t="s">
        <v>2790</v>
      </c>
      <c r="E618" t="s">
        <v>2791</v>
      </c>
      <c r="F618" t="s">
        <v>2792</v>
      </c>
      <c r="G618">
        <v>8</v>
      </c>
      <c r="H618" t="s">
        <v>297</v>
      </c>
      <c r="I618" t="s">
        <v>297</v>
      </c>
      <c r="J618" t="s">
        <v>2440</v>
      </c>
      <c r="K618" t="s">
        <v>2441</v>
      </c>
      <c r="L618" t="s">
        <v>2442</v>
      </c>
      <c r="M618">
        <v>13180</v>
      </c>
      <c r="O618">
        <v>11000000</v>
      </c>
      <c r="P618">
        <v>8</v>
      </c>
      <c r="Q618">
        <v>0</v>
      </c>
    </row>
    <row r="619" spans="1:17" x14ac:dyDescent="0.2">
      <c r="A619" s="3">
        <v>617</v>
      </c>
      <c r="B619" t="s">
        <v>2793</v>
      </c>
      <c r="C619" s="5">
        <v>10140008525497</v>
      </c>
      <c r="D619" t="s">
        <v>2794</v>
      </c>
      <c r="E619" t="s">
        <v>2795</v>
      </c>
      <c r="F619" t="s">
        <v>2796</v>
      </c>
      <c r="G619">
        <v>4</v>
      </c>
      <c r="H619" t="s">
        <v>297</v>
      </c>
      <c r="I619" t="s">
        <v>297</v>
      </c>
      <c r="J619" t="s">
        <v>2510</v>
      </c>
      <c r="K619" t="s">
        <v>2462</v>
      </c>
      <c r="L619" t="s">
        <v>2442</v>
      </c>
      <c r="M619">
        <v>13170</v>
      </c>
      <c r="N619" t="s">
        <v>2797</v>
      </c>
      <c r="O619">
        <v>5000000</v>
      </c>
      <c r="P619">
        <v>12</v>
      </c>
      <c r="Q619">
        <v>90</v>
      </c>
    </row>
    <row r="620" spans="1:17" x14ac:dyDescent="0.2">
      <c r="A620" s="3">
        <v>618</v>
      </c>
      <c r="B620" t="s">
        <v>2798</v>
      </c>
      <c r="C620" s="5">
        <v>10140100925470</v>
      </c>
      <c r="D620" t="s">
        <v>2308</v>
      </c>
      <c r="E620" t="s">
        <v>156</v>
      </c>
      <c r="F620" t="s">
        <v>236</v>
      </c>
      <c r="G620">
        <v>2</v>
      </c>
      <c r="H620" t="s">
        <v>31</v>
      </c>
      <c r="I620" t="s">
        <v>1707</v>
      </c>
      <c r="J620" t="s">
        <v>1984</v>
      </c>
      <c r="K620" t="s">
        <v>2462</v>
      </c>
      <c r="L620" t="s">
        <v>2442</v>
      </c>
      <c r="M620">
        <v>13170</v>
      </c>
      <c r="N620" t="s">
        <v>2799</v>
      </c>
      <c r="O620">
        <v>43000000</v>
      </c>
      <c r="P620">
        <v>25</v>
      </c>
      <c r="Q620">
        <v>163</v>
      </c>
    </row>
    <row r="621" spans="1:17" x14ac:dyDescent="0.2">
      <c r="A621" s="3">
        <v>619</v>
      </c>
      <c r="B621" t="s">
        <v>2800</v>
      </c>
      <c r="C621" s="5">
        <v>10140109025470</v>
      </c>
      <c r="D621" t="s">
        <v>2801</v>
      </c>
      <c r="E621" t="s">
        <v>2802</v>
      </c>
      <c r="F621" t="s">
        <v>2803</v>
      </c>
      <c r="G621">
        <v>7</v>
      </c>
      <c r="H621" t="s">
        <v>31</v>
      </c>
      <c r="I621" t="s">
        <v>31</v>
      </c>
      <c r="J621" t="s">
        <v>2804</v>
      </c>
      <c r="K621" t="s">
        <v>2505</v>
      </c>
      <c r="L621" t="s">
        <v>2442</v>
      </c>
      <c r="M621">
        <v>13220</v>
      </c>
      <c r="O621">
        <v>7500000</v>
      </c>
      <c r="P621">
        <v>10</v>
      </c>
      <c r="Q621">
        <v>90</v>
      </c>
    </row>
    <row r="622" spans="1:17" x14ac:dyDescent="0.2">
      <c r="A622" s="3">
        <v>620</v>
      </c>
      <c r="B622" t="s">
        <v>2805</v>
      </c>
      <c r="C622" s="5">
        <v>10140009125479</v>
      </c>
      <c r="D622" t="s">
        <v>2806</v>
      </c>
      <c r="E622" t="s">
        <v>2807</v>
      </c>
      <c r="F622" t="s">
        <v>2808</v>
      </c>
      <c r="G622">
        <v>1</v>
      </c>
      <c r="H622" t="s">
        <v>31</v>
      </c>
      <c r="I622" t="s">
        <v>31</v>
      </c>
      <c r="J622" t="s">
        <v>2809</v>
      </c>
      <c r="K622" t="s">
        <v>2441</v>
      </c>
      <c r="L622" t="s">
        <v>2442</v>
      </c>
      <c r="M622">
        <v>13160</v>
      </c>
      <c r="N622" t="s">
        <v>31</v>
      </c>
      <c r="O622">
        <v>219000000</v>
      </c>
      <c r="P622">
        <v>15</v>
      </c>
      <c r="Q622">
        <v>950</v>
      </c>
    </row>
    <row r="623" spans="1:17" x14ac:dyDescent="0.2">
      <c r="A623" s="3">
        <v>621</v>
      </c>
      <c r="B623" t="s">
        <v>2810</v>
      </c>
      <c r="C623" s="5">
        <v>10140009125594</v>
      </c>
      <c r="D623" t="s">
        <v>2811</v>
      </c>
      <c r="E623" t="s">
        <v>64</v>
      </c>
      <c r="F623" t="s">
        <v>2812</v>
      </c>
      <c r="G623">
        <v>3</v>
      </c>
      <c r="J623" t="s">
        <v>2522</v>
      </c>
      <c r="K623" t="s">
        <v>2441</v>
      </c>
      <c r="L623" t="s">
        <v>2442</v>
      </c>
      <c r="M623">
        <v>13160</v>
      </c>
      <c r="O623">
        <v>10000000</v>
      </c>
      <c r="P623">
        <v>27</v>
      </c>
      <c r="Q623">
        <v>126</v>
      </c>
    </row>
    <row r="624" spans="1:17" x14ac:dyDescent="0.2">
      <c r="A624" s="3">
        <v>622</v>
      </c>
      <c r="B624" t="s">
        <v>2813</v>
      </c>
      <c r="C624" s="5">
        <v>10140009425598</v>
      </c>
      <c r="D624" t="s">
        <v>2814</v>
      </c>
      <c r="E624" t="s">
        <v>64</v>
      </c>
      <c r="F624" t="s">
        <v>2815</v>
      </c>
      <c r="G624">
        <v>3</v>
      </c>
      <c r="J624" t="s">
        <v>2505</v>
      </c>
      <c r="K624" t="s">
        <v>2505</v>
      </c>
      <c r="L624" t="s">
        <v>2442</v>
      </c>
      <c r="M624">
        <v>13160</v>
      </c>
      <c r="N624" t="s">
        <v>2816</v>
      </c>
      <c r="O624">
        <v>1900000</v>
      </c>
      <c r="P624">
        <v>7</v>
      </c>
      <c r="Q624">
        <v>59</v>
      </c>
    </row>
    <row r="625" spans="1:17" x14ac:dyDescent="0.2">
      <c r="A625" s="3">
        <v>623</v>
      </c>
      <c r="B625" t="s">
        <v>2817</v>
      </c>
      <c r="C625" s="5">
        <v>10140009625619</v>
      </c>
      <c r="D625" t="s">
        <v>2818</v>
      </c>
      <c r="E625" t="s">
        <v>64</v>
      </c>
      <c r="F625" t="s">
        <v>1945</v>
      </c>
      <c r="G625">
        <v>2</v>
      </c>
      <c r="J625" t="s">
        <v>2819</v>
      </c>
      <c r="K625" t="s">
        <v>2820</v>
      </c>
      <c r="L625" t="s">
        <v>2442</v>
      </c>
      <c r="M625">
        <v>13150</v>
      </c>
      <c r="N625" t="s">
        <v>2821</v>
      </c>
      <c r="O625">
        <v>173600000</v>
      </c>
      <c r="P625">
        <v>34</v>
      </c>
      <c r="Q625">
        <v>647</v>
      </c>
    </row>
    <row r="626" spans="1:17" x14ac:dyDescent="0.2">
      <c r="A626" s="3">
        <v>624</v>
      </c>
      <c r="B626" t="s">
        <v>2822</v>
      </c>
      <c r="C626" s="5">
        <v>10140009725484</v>
      </c>
      <c r="D626" t="s">
        <v>2823</v>
      </c>
      <c r="E626" t="s">
        <v>2824</v>
      </c>
      <c r="F626" t="s">
        <v>1673</v>
      </c>
      <c r="G626">
        <v>1</v>
      </c>
      <c r="H626" t="s">
        <v>297</v>
      </c>
      <c r="I626" t="s">
        <v>297</v>
      </c>
      <c r="J626" t="s">
        <v>2440</v>
      </c>
      <c r="K626" t="s">
        <v>2441</v>
      </c>
      <c r="L626" t="s">
        <v>2442</v>
      </c>
      <c r="M626">
        <v>13180</v>
      </c>
      <c r="O626">
        <v>11500000</v>
      </c>
      <c r="P626">
        <v>9</v>
      </c>
      <c r="Q626">
        <v>4</v>
      </c>
    </row>
    <row r="627" spans="1:17" x14ac:dyDescent="0.2">
      <c r="A627" s="3">
        <v>625</v>
      </c>
      <c r="B627" t="s">
        <v>2825</v>
      </c>
      <c r="C627" s="5">
        <v>10140009925472</v>
      </c>
      <c r="D627" t="s">
        <v>2826</v>
      </c>
      <c r="E627" t="s">
        <v>2827</v>
      </c>
      <c r="F627" t="s">
        <v>348</v>
      </c>
      <c r="G627">
        <v>8</v>
      </c>
      <c r="H627" t="s">
        <v>31</v>
      </c>
      <c r="I627" t="s">
        <v>1707</v>
      </c>
      <c r="J627" t="s">
        <v>2440</v>
      </c>
      <c r="K627" t="s">
        <v>2441</v>
      </c>
      <c r="L627" t="s">
        <v>2442</v>
      </c>
      <c r="M627">
        <v>13180</v>
      </c>
      <c r="N627" t="s">
        <v>2828</v>
      </c>
      <c r="O627">
        <v>15000000</v>
      </c>
      <c r="P627">
        <v>20</v>
      </c>
      <c r="Q627">
        <v>48.47</v>
      </c>
    </row>
    <row r="628" spans="1:17" x14ac:dyDescent="0.2">
      <c r="A628" s="3">
        <v>626</v>
      </c>
      <c r="B628" t="s">
        <v>2829</v>
      </c>
      <c r="C628" s="5">
        <v>10140201025493</v>
      </c>
      <c r="D628" t="s">
        <v>2570</v>
      </c>
      <c r="E628" t="s">
        <v>2830</v>
      </c>
      <c r="F628" t="s">
        <v>2831</v>
      </c>
      <c r="G628">
        <v>3</v>
      </c>
      <c r="H628" t="s">
        <v>297</v>
      </c>
      <c r="I628" t="s">
        <v>1707</v>
      </c>
      <c r="J628" t="s">
        <v>2779</v>
      </c>
      <c r="K628" t="s">
        <v>2462</v>
      </c>
      <c r="L628" t="s">
        <v>2442</v>
      </c>
      <c r="M628">
        <v>13170</v>
      </c>
      <c r="O628">
        <v>1800000</v>
      </c>
      <c r="P628">
        <v>12</v>
      </c>
      <c r="Q628">
        <v>61.6</v>
      </c>
    </row>
    <row r="629" spans="1:17" x14ac:dyDescent="0.2">
      <c r="A629" s="3">
        <v>627</v>
      </c>
      <c r="B629" t="s">
        <v>2832</v>
      </c>
      <c r="C629" s="5">
        <v>10140011725605</v>
      </c>
      <c r="D629" t="s">
        <v>2818</v>
      </c>
      <c r="E629" t="s">
        <v>2833</v>
      </c>
      <c r="F629" t="s">
        <v>1945</v>
      </c>
      <c r="G629">
        <v>2</v>
      </c>
      <c r="J629" t="s">
        <v>2819</v>
      </c>
      <c r="K629" t="s">
        <v>2820</v>
      </c>
      <c r="L629" t="s">
        <v>2442</v>
      </c>
      <c r="M629">
        <v>13150</v>
      </c>
      <c r="N629" t="s">
        <v>2834</v>
      </c>
      <c r="O629">
        <v>423600000</v>
      </c>
      <c r="P629">
        <v>34</v>
      </c>
      <c r="Q629">
        <v>7727.85</v>
      </c>
    </row>
    <row r="630" spans="1:17" x14ac:dyDescent="0.2">
      <c r="A630" s="3">
        <v>628</v>
      </c>
      <c r="B630" t="s">
        <v>2835</v>
      </c>
      <c r="C630" s="5">
        <v>10140101425496</v>
      </c>
      <c r="D630" t="s">
        <v>2836</v>
      </c>
      <c r="E630" t="s">
        <v>2837</v>
      </c>
      <c r="F630" t="s">
        <v>2838</v>
      </c>
      <c r="G630">
        <v>10</v>
      </c>
      <c r="H630" t="s">
        <v>297</v>
      </c>
      <c r="I630" t="s">
        <v>2839</v>
      </c>
      <c r="J630" t="s">
        <v>2840</v>
      </c>
      <c r="K630" t="s">
        <v>2442</v>
      </c>
      <c r="L630" t="s">
        <v>2442</v>
      </c>
      <c r="M630">
        <v>13000</v>
      </c>
      <c r="O630">
        <v>6500000</v>
      </c>
      <c r="P630">
        <v>8</v>
      </c>
      <c r="Q630">
        <v>4.8</v>
      </c>
    </row>
    <row r="631" spans="1:17" x14ac:dyDescent="0.2">
      <c r="A631" s="3">
        <v>629</v>
      </c>
      <c r="B631" t="s">
        <v>2841</v>
      </c>
      <c r="C631" s="5">
        <v>10140101425587</v>
      </c>
      <c r="D631" t="s">
        <v>2842</v>
      </c>
      <c r="E631" t="s">
        <v>2843</v>
      </c>
      <c r="F631" t="s">
        <v>2844</v>
      </c>
      <c r="G631">
        <v>8</v>
      </c>
      <c r="J631" t="s">
        <v>2557</v>
      </c>
      <c r="K631" t="s">
        <v>2462</v>
      </c>
      <c r="L631" t="s">
        <v>2442</v>
      </c>
      <c r="M631">
        <v>13170</v>
      </c>
      <c r="N631" t="s">
        <v>2845</v>
      </c>
      <c r="O631">
        <v>15000000</v>
      </c>
      <c r="P631">
        <v>33</v>
      </c>
      <c r="Q631">
        <v>482</v>
      </c>
    </row>
    <row r="632" spans="1:17" x14ac:dyDescent="0.2">
      <c r="A632" s="3">
        <v>630</v>
      </c>
      <c r="B632" t="s">
        <v>2846</v>
      </c>
      <c r="C632" s="5">
        <v>10140101525501</v>
      </c>
      <c r="D632" t="s">
        <v>1573</v>
      </c>
      <c r="E632" t="s">
        <v>2847</v>
      </c>
      <c r="F632" t="s">
        <v>1656</v>
      </c>
      <c r="G632">
        <v>3</v>
      </c>
      <c r="H632" t="s">
        <v>297</v>
      </c>
      <c r="I632" t="s">
        <v>297</v>
      </c>
      <c r="J632" t="s">
        <v>2848</v>
      </c>
      <c r="K632" t="s">
        <v>2849</v>
      </c>
      <c r="L632" t="s">
        <v>2442</v>
      </c>
      <c r="M632">
        <v>13130</v>
      </c>
      <c r="N632" t="s">
        <v>2850</v>
      </c>
      <c r="O632">
        <v>0</v>
      </c>
      <c r="P632">
        <v>7</v>
      </c>
      <c r="Q632">
        <v>106</v>
      </c>
    </row>
    <row r="633" spans="1:17" x14ac:dyDescent="0.2">
      <c r="A633" s="3">
        <v>631</v>
      </c>
      <c r="B633" t="s">
        <v>2851</v>
      </c>
      <c r="C633" s="5">
        <v>10140101625509</v>
      </c>
      <c r="D633" t="s">
        <v>2852</v>
      </c>
      <c r="E633" t="s">
        <v>2853</v>
      </c>
      <c r="F633" t="s">
        <v>2854</v>
      </c>
      <c r="G633">
        <v>5</v>
      </c>
      <c r="H633" t="s">
        <v>297</v>
      </c>
      <c r="I633" t="s">
        <v>1707</v>
      </c>
      <c r="J633" t="s">
        <v>1984</v>
      </c>
      <c r="K633" t="s">
        <v>2462</v>
      </c>
      <c r="L633" t="s">
        <v>2442</v>
      </c>
      <c r="M633">
        <v>13170</v>
      </c>
      <c r="O633">
        <v>2650000</v>
      </c>
      <c r="P633">
        <v>14</v>
      </c>
      <c r="Q633">
        <v>107.5</v>
      </c>
    </row>
    <row r="634" spans="1:17" x14ac:dyDescent="0.2">
      <c r="A634" s="3">
        <v>632</v>
      </c>
      <c r="B634" t="s">
        <v>2855</v>
      </c>
      <c r="C634" s="5">
        <v>10140001725599</v>
      </c>
      <c r="D634" t="s">
        <v>2856</v>
      </c>
      <c r="E634" t="s">
        <v>2857</v>
      </c>
      <c r="F634" t="s">
        <v>2858</v>
      </c>
      <c r="G634">
        <v>2</v>
      </c>
      <c r="J634" t="s">
        <v>2516</v>
      </c>
      <c r="K634" t="s">
        <v>2448</v>
      </c>
      <c r="L634" t="s">
        <v>2442</v>
      </c>
      <c r="M634">
        <v>10260</v>
      </c>
      <c r="N634" t="s">
        <v>2859</v>
      </c>
      <c r="O634">
        <v>30000000</v>
      </c>
      <c r="P634">
        <v>9</v>
      </c>
      <c r="Q634">
        <v>733</v>
      </c>
    </row>
    <row r="635" spans="1:17" x14ac:dyDescent="0.2">
      <c r="A635" s="3">
        <v>633</v>
      </c>
      <c r="B635" t="s">
        <v>2860</v>
      </c>
      <c r="C635" s="5">
        <v>10140100225616</v>
      </c>
      <c r="D635" t="s">
        <v>2559</v>
      </c>
      <c r="E635" t="s">
        <v>2861</v>
      </c>
      <c r="F635" t="s">
        <v>630</v>
      </c>
      <c r="G635">
        <v>8</v>
      </c>
      <c r="J635" t="s">
        <v>2557</v>
      </c>
      <c r="K635" t="s">
        <v>2462</v>
      </c>
      <c r="L635" t="s">
        <v>2442</v>
      </c>
      <c r="M635">
        <v>12000</v>
      </c>
      <c r="O635">
        <v>8000000</v>
      </c>
      <c r="P635">
        <v>6</v>
      </c>
      <c r="Q635">
        <v>89</v>
      </c>
    </row>
    <row r="636" spans="1:17" x14ac:dyDescent="0.2">
      <c r="A636" s="3">
        <v>634</v>
      </c>
      <c r="B636" t="s">
        <v>2862</v>
      </c>
      <c r="C636" s="5">
        <v>10140002725515</v>
      </c>
      <c r="D636" t="s">
        <v>2863</v>
      </c>
      <c r="E636" t="s">
        <v>2864</v>
      </c>
      <c r="F636" t="s">
        <v>2865</v>
      </c>
      <c r="G636">
        <v>3</v>
      </c>
      <c r="H636" t="s">
        <v>31</v>
      </c>
      <c r="I636" t="s">
        <v>31</v>
      </c>
      <c r="J636" t="s">
        <v>2461</v>
      </c>
      <c r="K636" t="s">
        <v>2462</v>
      </c>
      <c r="L636" t="s">
        <v>2442</v>
      </c>
      <c r="M636">
        <v>13170</v>
      </c>
      <c r="N636" t="s">
        <v>2866</v>
      </c>
      <c r="O636">
        <v>120000000</v>
      </c>
      <c r="P636">
        <v>27</v>
      </c>
      <c r="Q636">
        <v>1914.01</v>
      </c>
    </row>
    <row r="637" spans="1:17" x14ac:dyDescent="0.2">
      <c r="A637" s="3">
        <v>635</v>
      </c>
      <c r="B637" t="s">
        <v>2867</v>
      </c>
      <c r="C637" s="5">
        <v>10140002925503</v>
      </c>
      <c r="D637" t="s">
        <v>2868</v>
      </c>
      <c r="E637" t="s">
        <v>2869</v>
      </c>
      <c r="F637" t="s">
        <v>383</v>
      </c>
      <c r="G637">
        <v>12</v>
      </c>
      <c r="H637" t="s">
        <v>31</v>
      </c>
      <c r="I637" t="s">
        <v>31</v>
      </c>
      <c r="J637" t="s">
        <v>2448</v>
      </c>
      <c r="K637" t="s">
        <v>2448</v>
      </c>
      <c r="L637" t="s">
        <v>2442</v>
      </c>
      <c r="M637">
        <v>13210</v>
      </c>
      <c r="O637">
        <v>9500000</v>
      </c>
      <c r="P637">
        <v>25</v>
      </c>
      <c r="Q637">
        <v>48.5</v>
      </c>
    </row>
    <row r="638" spans="1:17" x14ac:dyDescent="0.2">
      <c r="A638" s="3">
        <v>636</v>
      </c>
      <c r="B638" t="s">
        <v>2870</v>
      </c>
      <c r="C638" s="5">
        <v>10140200325548</v>
      </c>
      <c r="D638" t="s">
        <v>2871</v>
      </c>
      <c r="E638" t="s">
        <v>2872</v>
      </c>
      <c r="F638" t="s">
        <v>2812</v>
      </c>
      <c r="G638">
        <v>2</v>
      </c>
      <c r="H638" t="s">
        <v>31</v>
      </c>
      <c r="I638" t="s">
        <v>31</v>
      </c>
      <c r="J638" t="s">
        <v>2542</v>
      </c>
      <c r="K638" t="s">
        <v>2542</v>
      </c>
      <c r="L638" t="s">
        <v>2442</v>
      </c>
      <c r="M638">
        <v>13230</v>
      </c>
      <c r="O638">
        <v>66100000</v>
      </c>
      <c r="P638">
        <v>17</v>
      </c>
      <c r="Q638">
        <v>1126</v>
      </c>
    </row>
    <row r="639" spans="1:17" x14ac:dyDescent="0.2">
      <c r="A639" s="3">
        <v>637</v>
      </c>
      <c r="B639" t="s">
        <v>2873</v>
      </c>
      <c r="C639" s="5">
        <v>10140100325598</v>
      </c>
      <c r="D639" t="s">
        <v>2874</v>
      </c>
      <c r="E639" t="s">
        <v>2875</v>
      </c>
      <c r="F639" t="s">
        <v>2876</v>
      </c>
      <c r="G639">
        <v>1</v>
      </c>
      <c r="J639" t="s">
        <v>2440</v>
      </c>
      <c r="K639" t="s">
        <v>2441</v>
      </c>
      <c r="L639" t="s">
        <v>2442</v>
      </c>
      <c r="M639">
        <v>13180</v>
      </c>
      <c r="N639" t="s">
        <v>2877</v>
      </c>
      <c r="O639">
        <v>14000000</v>
      </c>
      <c r="P639">
        <v>9</v>
      </c>
      <c r="Q639">
        <v>235</v>
      </c>
    </row>
    <row r="640" spans="1:17" x14ac:dyDescent="0.2">
      <c r="A640" s="3">
        <v>638</v>
      </c>
      <c r="B640" t="s">
        <v>2878</v>
      </c>
      <c r="C640" s="5">
        <v>10140003025501</v>
      </c>
      <c r="D640" t="s">
        <v>2879</v>
      </c>
      <c r="E640" t="s">
        <v>2880</v>
      </c>
      <c r="F640" t="s">
        <v>990</v>
      </c>
      <c r="G640">
        <v>2</v>
      </c>
      <c r="H640" t="s">
        <v>297</v>
      </c>
      <c r="I640" t="s">
        <v>297</v>
      </c>
      <c r="J640" t="s">
        <v>2881</v>
      </c>
      <c r="K640" t="s">
        <v>2707</v>
      </c>
      <c r="L640" t="s">
        <v>2442</v>
      </c>
      <c r="M640">
        <v>13270</v>
      </c>
      <c r="O640">
        <v>6400000</v>
      </c>
      <c r="P640">
        <v>8</v>
      </c>
      <c r="Q640">
        <v>215.5</v>
      </c>
    </row>
    <row r="641" spans="1:17" x14ac:dyDescent="0.2">
      <c r="A641" s="3">
        <v>639</v>
      </c>
      <c r="B641" t="s">
        <v>2882</v>
      </c>
      <c r="C641" s="5">
        <v>10140003125483</v>
      </c>
      <c r="D641" t="s">
        <v>2883</v>
      </c>
      <c r="E641" t="s">
        <v>2884</v>
      </c>
      <c r="F641" t="s">
        <v>2885</v>
      </c>
      <c r="G641">
        <v>2</v>
      </c>
      <c r="H641" t="s">
        <v>297</v>
      </c>
      <c r="I641" t="s">
        <v>297</v>
      </c>
      <c r="J641" t="s">
        <v>2886</v>
      </c>
      <c r="K641" t="s">
        <v>2639</v>
      </c>
      <c r="L641" t="s">
        <v>2442</v>
      </c>
      <c r="M641">
        <v>13260</v>
      </c>
      <c r="O641">
        <v>15500000</v>
      </c>
      <c r="P641">
        <v>20</v>
      </c>
      <c r="Q641">
        <v>95</v>
      </c>
    </row>
    <row r="642" spans="1:17" x14ac:dyDescent="0.2">
      <c r="A642" s="3">
        <v>640</v>
      </c>
      <c r="B642" t="s">
        <v>2887</v>
      </c>
      <c r="C642" s="5">
        <v>10140103125524</v>
      </c>
      <c r="D642" t="s">
        <v>2888</v>
      </c>
      <c r="E642" t="s">
        <v>2889</v>
      </c>
      <c r="F642" t="s">
        <v>2890</v>
      </c>
      <c r="G642">
        <v>6</v>
      </c>
      <c r="H642" t="s">
        <v>31</v>
      </c>
      <c r="I642" t="s">
        <v>31</v>
      </c>
      <c r="J642" t="s">
        <v>2599</v>
      </c>
      <c r="K642" t="s">
        <v>2448</v>
      </c>
      <c r="L642" t="s">
        <v>2442</v>
      </c>
      <c r="M642">
        <v>13210</v>
      </c>
      <c r="O642">
        <v>2850000</v>
      </c>
      <c r="P642">
        <v>20</v>
      </c>
      <c r="Q642">
        <v>40</v>
      </c>
    </row>
    <row r="643" spans="1:17" x14ac:dyDescent="0.2">
      <c r="A643" s="3">
        <v>641</v>
      </c>
      <c r="B643" t="s">
        <v>2891</v>
      </c>
      <c r="C643" s="5">
        <v>10140003125608</v>
      </c>
      <c r="D643" t="s">
        <v>2892</v>
      </c>
      <c r="E643" t="s">
        <v>2893</v>
      </c>
      <c r="F643" t="s">
        <v>1602</v>
      </c>
      <c r="G643">
        <v>7</v>
      </c>
      <c r="J643" t="s">
        <v>2455</v>
      </c>
      <c r="K643" t="s">
        <v>2448</v>
      </c>
      <c r="L643" t="s">
        <v>2442</v>
      </c>
      <c r="M643">
        <v>13210</v>
      </c>
      <c r="N643" t="s">
        <v>2894</v>
      </c>
      <c r="O643">
        <v>22500000</v>
      </c>
      <c r="P643">
        <v>14</v>
      </c>
      <c r="Q643">
        <v>481</v>
      </c>
    </row>
    <row r="644" spans="1:17" x14ac:dyDescent="0.2">
      <c r="A644" s="3">
        <v>642</v>
      </c>
      <c r="B644" t="s">
        <v>2895</v>
      </c>
      <c r="C644" s="5">
        <v>10140003325513</v>
      </c>
      <c r="D644" t="s">
        <v>2896</v>
      </c>
      <c r="E644" t="s">
        <v>2897</v>
      </c>
      <c r="F644" t="s">
        <v>2898</v>
      </c>
      <c r="G644">
        <v>7</v>
      </c>
      <c r="H644" t="s">
        <v>31</v>
      </c>
      <c r="I644" t="s">
        <v>31</v>
      </c>
      <c r="J644" t="s">
        <v>2541</v>
      </c>
      <c r="K644" t="s">
        <v>2542</v>
      </c>
      <c r="L644" t="s">
        <v>2442</v>
      </c>
      <c r="M644">
        <v>13230</v>
      </c>
      <c r="N644" t="s">
        <v>2899</v>
      </c>
      <c r="O644">
        <v>4800000</v>
      </c>
      <c r="P644">
        <v>10</v>
      </c>
      <c r="Q644">
        <v>12</v>
      </c>
    </row>
    <row r="645" spans="1:17" x14ac:dyDescent="0.2">
      <c r="A645" s="3">
        <v>643</v>
      </c>
      <c r="B645" t="s">
        <v>2900</v>
      </c>
      <c r="C645" s="5">
        <v>10140003625532</v>
      </c>
      <c r="D645" t="s">
        <v>2668</v>
      </c>
      <c r="E645" t="s">
        <v>2901</v>
      </c>
      <c r="F645" t="s">
        <v>2084</v>
      </c>
      <c r="G645">
        <v>2</v>
      </c>
      <c r="H645" t="s">
        <v>31</v>
      </c>
      <c r="I645" t="s">
        <v>2670</v>
      </c>
      <c r="J645" t="s">
        <v>2648</v>
      </c>
      <c r="K645" t="s">
        <v>2448</v>
      </c>
      <c r="L645" t="s">
        <v>2442</v>
      </c>
      <c r="M645">
        <v>13210</v>
      </c>
      <c r="O645">
        <v>1500000</v>
      </c>
      <c r="P645">
        <v>10</v>
      </c>
      <c r="Q645">
        <v>73.2</v>
      </c>
    </row>
    <row r="646" spans="1:17" x14ac:dyDescent="0.2">
      <c r="A646" s="3">
        <v>644</v>
      </c>
      <c r="B646" t="s">
        <v>2902</v>
      </c>
      <c r="C646" s="5">
        <v>10140000425605</v>
      </c>
      <c r="D646" t="s">
        <v>2903</v>
      </c>
      <c r="E646" t="s">
        <v>2904</v>
      </c>
      <c r="F646" t="s">
        <v>2905</v>
      </c>
      <c r="G646">
        <v>12</v>
      </c>
      <c r="J646" t="s">
        <v>2448</v>
      </c>
      <c r="K646" t="s">
        <v>2448</v>
      </c>
      <c r="L646" t="s">
        <v>2442</v>
      </c>
      <c r="M646">
        <v>10260</v>
      </c>
      <c r="O646">
        <v>18850000</v>
      </c>
      <c r="P646">
        <v>15</v>
      </c>
      <c r="Q646">
        <v>395</v>
      </c>
    </row>
    <row r="647" spans="1:17" x14ac:dyDescent="0.2">
      <c r="A647" s="3">
        <v>645</v>
      </c>
      <c r="B647" t="s">
        <v>2906</v>
      </c>
      <c r="C647" s="5">
        <v>10140004025526</v>
      </c>
      <c r="D647" t="s">
        <v>2766</v>
      </c>
      <c r="E647" t="s">
        <v>2907</v>
      </c>
      <c r="F647" t="s">
        <v>1021</v>
      </c>
      <c r="G647">
        <v>4</v>
      </c>
      <c r="H647" t="s">
        <v>31</v>
      </c>
      <c r="I647" t="s">
        <v>31</v>
      </c>
      <c r="J647" t="s">
        <v>2510</v>
      </c>
      <c r="K647" t="s">
        <v>2462</v>
      </c>
      <c r="L647" t="s">
        <v>2442</v>
      </c>
      <c r="M647">
        <v>13170</v>
      </c>
      <c r="N647" t="s">
        <v>2908</v>
      </c>
      <c r="O647">
        <v>6400000</v>
      </c>
      <c r="P647">
        <v>4</v>
      </c>
      <c r="Q647">
        <v>26</v>
      </c>
    </row>
    <row r="648" spans="1:17" x14ac:dyDescent="0.2">
      <c r="A648" s="3">
        <v>646</v>
      </c>
      <c r="B648" t="s">
        <v>2909</v>
      </c>
      <c r="C648" s="5">
        <v>10140104125523</v>
      </c>
      <c r="D648" t="s">
        <v>2508</v>
      </c>
      <c r="E648" t="s">
        <v>2123</v>
      </c>
      <c r="F648" t="s">
        <v>2509</v>
      </c>
      <c r="G648">
        <v>4</v>
      </c>
      <c r="H648" t="s">
        <v>31</v>
      </c>
      <c r="I648" t="s">
        <v>31</v>
      </c>
      <c r="J648" t="s">
        <v>2510</v>
      </c>
      <c r="K648" t="s">
        <v>2462</v>
      </c>
      <c r="L648" t="s">
        <v>2442</v>
      </c>
      <c r="M648">
        <v>13170</v>
      </c>
      <c r="N648" t="s">
        <v>2910</v>
      </c>
      <c r="O648">
        <v>34000000</v>
      </c>
      <c r="P648">
        <v>7</v>
      </c>
      <c r="Q648">
        <v>37.5</v>
      </c>
    </row>
    <row r="649" spans="1:17" x14ac:dyDescent="0.2">
      <c r="A649" s="3">
        <v>647</v>
      </c>
      <c r="B649" t="s">
        <v>2911</v>
      </c>
      <c r="C649" s="5">
        <v>10140004325595</v>
      </c>
      <c r="D649" t="s">
        <v>2814</v>
      </c>
      <c r="E649" t="s">
        <v>2912</v>
      </c>
      <c r="F649" t="s">
        <v>2913</v>
      </c>
      <c r="G649">
        <v>3</v>
      </c>
      <c r="J649" t="s">
        <v>2914</v>
      </c>
      <c r="K649" t="s">
        <v>2505</v>
      </c>
      <c r="L649" t="s">
        <v>2442</v>
      </c>
      <c r="M649">
        <v>13220</v>
      </c>
      <c r="N649" t="s">
        <v>2816</v>
      </c>
      <c r="O649">
        <v>8100000</v>
      </c>
      <c r="P649">
        <v>7</v>
      </c>
      <c r="Q649">
        <v>56</v>
      </c>
    </row>
    <row r="650" spans="1:17" x14ac:dyDescent="0.2">
      <c r="A650" s="3">
        <v>648</v>
      </c>
      <c r="B650" t="s">
        <v>2915</v>
      </c>
      <c r="C650" s="5">
        <v>10140004725612</v>
      </c>
      <c r="D650" t="s">
        <v>2916</v>
      </c>
      <c r="E650" t="s">
        <v>2917</v>
      </c>
      <c r="F650" t="s">
        <v>2918</v>
      </c>
      <c r="G650">
        <v>11</v>
      </c>
      <c r="H650" t="s">
        <v>2919</v>
      </c>
      <c r="J650" t="s">
        <v>2440</v>
      </c>
      <c r="K650" t="s">
        <v>2441</v>
      </c>
      <c r="L650" t="s">
        <v>2442</v>
      </c>
      <c r="M650">
        <v>13180</v>
      </c>
      <c r="O650">
        <v>165000000</v>
      </c>
      <c r="P650">
        <v>110</v>
      </c>
      <c r="Q650">
        <v>943</v>
      </c>
    </row>
    <row r="651" spans="1:17" x14ac:dyDescent="0.2">
      <c r="A651" s="3">
        <v>649</v>
      </c>
      <c r="B651" t="s">
        <v>2920</v>
      </c>
      <c r="C651" s="5">
        <v>10140004925592</v>
      </c>
      <c r="D651" t="s">
        <v>2921</v>
      </c>
      <c r="E651" t="s">
        <v>2922</v>
      </c>
      <c r="F651" t="s">
        <v>2923</v>
      </c>
      <c r="G651">
        <v>1</v>
      </c>
      <c r="J651" t="s">
        <v>2448</v>
      </c>
      <c r="K651" t="s">
        <v>2448</v>
      </c>
      <c r="L651" t="s">
        <v>2442</v>
      </c>
      <c r="M651">
        <v>13210</v>
      </c>
      <c r="O651">
        <v>18000000</v>
      </c>
      <c r="P651">
        <v>10</v>
      </c>
      <c r="Q651">
        <v>972.58</v>
      </c>
    </row>
    <row r="652" spans="1:17" x14ac:dyDescent="0.2">
      <c r="A652" s="3">
        <v>650</v>
      </c>
      <c r="B652" t="s">
        <v>2924</v>
      </c>
      <c r="C652" s="5">
        <v>10140000525560</v>
      </c>
      <c r="D652" t="s">
        <v>2925</v>
      </c>
      <c r="E652" t="s">
        <v>2926</v>
      </c>
      <c r="F652" t="s">
        <v>2493</v>
      </c>
      <c r="G652">
        <v>7</v>
      </c>
      <c r="H652" t="s">
        <v>31</v>
      </c>
      <c r="I652" t="s">
        <v>2927</v>
      </c>
      <c r="J652" t="s">
        <v>2928</v>
      </c>
      <c r="K652" t="s">
        <v>2929</v>
      </c>
      <c r="L652" t="s">
        <v>2442</v>
      </c>
      <c r="M652">
        <v>13190</v>
      </c>
      <c r="O652">
        <v>52150000</v>
      </c>
      <c r="P652">
        <v>11</v>
      </c>
      <c r="Q652">
        <v>35</v>
      </c>
    </row>
    <row r="653" spans="1:17" x14ac:dyDescent="0.2">
      <c r="A653" s="3">
        <v>651</v>
      </c>
      <c r="B653" t="s">
        <v>2930</v>
      </c>
      <c r="C653" s="5">
        <v>10140005225471</v>
      </c>
      <c r="D653" t="s">
        <v>2931</v>
      </c>
      <c r="E653" t="s">
        <v>2932</v>
      </c>
      <c r="F653" t="s">
        <v>2933</v>
      </c>
      <c r="G653">
        <v>3</v>
      </c>
      <c r="H653" t="s">
        <v>31</v>
      </c>
      <c r="I653" t="s">
        <v>1707</v>
      </c>
      <c r="J653" t="s">
        <v>2461</v>
      </c>
      <c r="K653" t="s">
        <v>2462</v>
      </c>
      <c r="L653" t="s">
        <v>2442</v>
      </c>
      <c r="M653">
        <v>13170</v>
      </c>
      <c r="O653">
        <v>6000000</v>
      </c>
      <c r="P653">
        <v>15</v>
      </c>
      <c r="Q653">
        <v>105</v>
      </c>
    </row>
    <row r="654" spans="1:17" x14ac:dyDescent="0.2">
      <c r="A654" s="3">
        <v>652</v>
      </c>
      <c r="B654" t="s">
        <v>2934</v>
      </c>
      <c r="C654" s="5">
        <v>10140005525615</v>
      </c>
      <c r="D654" t="s">
        <v>2935</v>
      </c>
      <c r="E654" t="s">
        <v>2936</v>
      </c>
      <c r="F654" t="s">
        <v>2937</v>
      </c>
      <c r="G654">
        <v>4</v>
      </c>
      <c r="J654" t="s">
        <v>2938</v>
      </c>
      <c r="K654" t="s">
        <v>2480</v>
      </c>
      <c r="L654" t="s">
        <v>2442</v>
      </c>
      <c r="M654">
        <v>13250</v>
      </c>
      <c r="N654" t="s">
        <v>2208</v>
      </c>
      <c r="O654">
        <v>34890000</v>
      </c>
      <c r="P654">
        <v>8</v>
      </c>
      <c r="Q654">
        <v>308.7</v>
      </c>
    </row>
    <row r="655" spans="1:17" x14ac:dyDescent="0.2">
      <c r="A655" s="3">
        <v>653</v>
      </c>
      <c r="B655" t="s">
        <v>2939</v>
      </c>
      <c r="C655" s="5">
        <v>10140006025532</v>
      </c>
      <c r="D655" t="s">
        <v>2940</v>
      </c>
      <c r="E655" t="s">
        <v>2941</v>
      </c>
      <c r="F655" t="s">
        <v>360</v>
      </c>
      <c r="G655">
        <v>1</v>
      </c>
      <c r="H655" t="s">
        <v>31</v>
      </c>
      <c r="I655" t="s">
        <v>31</v>
      </c>
      <c r="J655" t="s">
        <v>2942</v>
      </c>
      <c r="K655" t="s">
        <v>2448</v>
      </c>
      <c r="L655" t="s">
        <v>2442</v>
      </c>
      <c r="M655">
        <v>13210</v>
      </c>
      <c r="O655">
        <v>63000000</v>
      </c>
      <c r="P655">
        <v>10</v>
      </c>
      <c r="Q655">
        <v>750.68</v>
      </c>
    </row>
    <row r="656" spans="1:17" x14ac:dyDescent="0.2">
      <c r="A656" s="3">
        <v>654</v>
      </c>
      <c r="B656" t="s">
        <v>2943</v>
      </c>
      <c r="C656" s="5">
        <v>10140006625612</v>
      </c>
      <c r="D656" t="s">
        <v>2944</v>
      </c>
      <c r="E656" t="s">
        <v>2945</v>
      </c>
      <c r="F656" t="s">
        <v>2946</v>
      </c>
      <c r="G656">
        <v>7</v>
      </c>
      <c r="J656" t="s">
        <v>2455</v>
      </c>
      <c r="K656" t="s">
        <v>2448</v>
      </c>
      <c r="L656" t="s">
        <v>2442</v>
      </c>
      <c r="M656">
        <v>13210</v>
      </c>
      <c r="O656">
        <v>4000000</v>
      </c>
      <c r="P656">
        <v>20</v>
      </c>
      <c r="Q656">
        <v>576</v>
      </c>
    </row>
    <row r="657" spans="1:17" x14ac:dyDescent="0.2">
      <c r="A657" s="3">
        <v>655</v>
      </c>
      <c r="B657" t="s">
        <v>2947</v>
      </c>
      <c r="C657" s="5">
        <v>10140000725574</v>
      </c>
      <c r="D657" t="s">
        <v>2948</v>
      </c>
      <c r="E657" t="s">
        <v>2949</v>
      </c>
      <c r="F657" t="s">
        <v>2950</v>
      </c>
      <c r="G657">
        <v>4</v>
      </c>
      <c r="H657" t="s">
        <v>31</v>
      </c>
      <c r="I657" t="s">
        <v>31</v>
      </c>
      <c r="J657" t="s">
        <v>2648</v>
      </c>
      <c r="K657" t="s">
        <v>2448</v>
      </c>
      <c r="L657" t="s">
        <v>2442</v>
      </c>
      <c r="M657">
        <v>13210</v>
      </c>
      <c r="N657" t="s">
        <v>2951</v>
      </c>
      <c r="O657">
        <v>10020000</v>
      </c>
      <c r="P657">
        <v>24</v>
      </c>
      <c r="Q657">
        <v>230</v>
      </c>
    </row>
    <row r="658" spans="1:17" x14ac:dyDescent="0.2">
      <c r="A658" s="3">
        <v>656</v>
      </c>
      <c r="B658" t="s">
        <v>2952</v>
      </c>
      <c r="C658" s="5">
        <v>10140007225602</v>
      </c>
      <c r="D658" t="s">
        <v>2126</v>
      </c>
      <c r="E658" t="s">
        <v>2953</v>
      </c>
      <c r="F658" t="s">
        <v>2954</v>
      </c>
      <c r="G658">
        <v>4</v>
      </c>
      <c r="J658" t="s">
        <v>2510</v>
      </c>
      <c r="K658" t="s">
        <v>2462</v>
      </c>
      <c r="L658" t="s">
        <v>2442</v>
      </c>
      <c r="M658">
        <v>13170</v>
      </c>
      <c r="N658" t="s">
        <v>2955</v>
      </c>
      <c r="O658">
        <v>17000000</v>
      </c>
      <c r="P658">
        <v>12</v>
      </c>
      <c r="Q658">
        <v>205</v>
      </c>
    </row>
    <row r="659" spans="1:17" x14ac:dyDescent="0.2">
      <c r="A659" s="3">
        <v>657</v>
      </c>
      <c r="B659" t="s">
        <v>2956</v>
      </c>
      <c r="C659" s="5">
        <v>10140007425616</v>
      </c>
      <c r="D659" t="s">
        <v>2957</v>
      </c>
      <c r="E659" t="s">
        <v>2958</v>
      </c>
      <c r="F659" t="s">
        <v>2959</v>
      </c>
      <c r="G659">
        <v>12</v>
      </c>
      <c r="J659" t="s">
        <v>2448</v>
      </c>
      <c r="K659" t="s">
        <v>2448</v>
      </c>
      <c r="L659" t="s">
        <v>2442</v>
      </c>
      <c r="M659">
        <v>10240</v>
      </c>
      <c r="N659" t="s">
        <v>2960</v>
      </c>
      <c r="O659">
        <v>165000000</v>
      </c>
      <c r="P659">
        <v>110</v>
      </c>
      <c r="Q659">
        <v>943</v>
      </c>
    </row>
    <row r="660" spans="1:17" x14ac:dyDescent="0.2">
      <c r="A660" s="3">
        <v>658</v>
      </c>
      <c r="B660" t="s">
        <v>2961</v>
      </c>
      <c r="C660" s="5">
        <v>10140008525604</v>
      </c>
      <c r="D660" t="s">
        <v>2962</v>
      </c>
      <c r="E660" t="s">
        <v>2963</v>
      </c>
      <c r="F660" t="s">
        <v>2964</v>
      </c>
      <c r="G660">
        <v>7</v>
      </c>
      <c r="J660" t="s">
        <v>2455</v>
      </c>
      <c r="K660" t="s">
        <v>2448</v>
      </c>
      <c r="L660" t="s">
        <v>2442</v>
      </c>
      <c r="M660">
        <v>13210</v>
      </c>
      <c r="O660">
        <v>38000000</v>
      </c>
      <c r="P660">
        <v>30</v>
      </c>
      <c r="Q660">
        <v>986</v>
      </c>
    </row>
    <row r="661" spans="1:17" x14ac:dyDescent="0.2">
      <c r="A661" s="3">
        <v>659</v>
      </c>
      <c r="B661" t="s">
        <v>2965</v>
      </c>
      <c r="C661" s="5">
        <v>10140008725600</v>
      </c>
      <c r="D661" t="s">
        <v>2966</v>
      </c>
      <c r="E661" t="s">
        <v>2967</v>
      </c>
      <c r="F661" t="s">
        <v>2964</v>
      </c>
      <c r="G661">
        <v>7</v>
      </c>
      <c r="J661" t="s">
        <v>2455</v>
      </c>
      <c r="K661" t="s">
        <v>2448</v>
      </c>
      <c r="L661" t="s">
        <v>2442</v>
      </c>
      <c r="M661">
        <v>13210</v>
      </c>
      <c r="O661">
        <v>11000000</v>
      </c>
      <c r="P661">
        <v>25</v>
      </c>
      <c r="Q661">
        <v>946</v>
      </c>
    </row>
    <row r="662" spans="1:17" x14ac:dyDescent="0.2">
      <c r="A662" s="3">
        <v>660</v>
      </c>
      <c r="B662" t="s">
        <v>2968</v>
      </c>
      <c r="C662" s="5">
        <v>10140100925496</v>
      </c>
      <c r="D662" t="s">
        <v>2969</v>
      </c>
      <c r="E662" t="s">
        <v>109</v>
      </c>
      <c r="F662" t="s">
        <v>2970</v>
      </c>
      <c r="G662">
        <v>5</v>
      </c>
      <c r="H662" t="s">
        <v>297</v>
      </c>
      <c r="I662" t="s">
        <v>1707</v>
      </c>
      <c r="J662" t="s">
        <v>1984</v>
      </c>
      <c r="K662" t="s">
        <v>2462</v>
      </c>
      <c r="L662" t="s">
        <v>2442</v>
      </c>
      <c r="M662">
        <v>13170</v>
      </c>
      <c r="O662">
        <v>59000000</v>
      </c>
      <c r="P662">
        <v>20</v>
      </c>
      <c r="Q662">
        <v>891.1</v>
      </c>
    </row>
    <row r="663" spans="1:17" x14ac:dyDescent="0.2">
      <c r="A663" s="3">
        <v>661</v>
      </c>
      <c r="B663" t="s">
        <v>2971</v>
      </c>
      <c r="C663" s="5">
        <v>10140100925520</v>
      </c>
      <c r="D663" t="s">
        <v>2972</v>
      </c>
      <c r="E663" t="s">
        <v>2973</v>
      </c>
      <c r="F663" t="s">
        <v>2974</v>
      </c>
      <c r="G663">
        <v>10</v>
      </c>
      <c r="H663" t="s">
        <v>31</v>
      </c>
      <c r="I663" t="s">
        <v>31</v>
      </c>
      <c r="J663" t="s">
        <v>2599</v>
      </c>
      <c r="K663" t="s">
        <v>2448</v>
      </c>
      <c r="L663" t="s">
        <v>2442</v>
      </c>
      <c r="M663">
        <v>13210</v>
      </c>
      <c r="O663">
        <v>6000000</v>
      </c>
      <c r="P663">
        <v>7</v>
      </c>
      <c r="Q663">
        <v>58</v>
      </c>
    </row>
    <row r="664" spans="1:17" x14ac:dyDescent="0.2">
      <c r="A664" s="3">
        <v>662</v>
      </c>
      <c r="B664" t="s">
        <v>2975</v>
      </c>
      <c r="C664" s="5">
        <v>10140109725608</v>
      </c>
      <c r="D664" t="s">
        <v>2976</v>
      </c>
      <c r="E664" t="s">
        <v>2977</v>
      </c>
      <c r="F664" t="s">
        <v>1698</v>
      </c>
      <c r="G664">
        <v>5</v>
      </c>
      <c r="J664" t="s">
        <v>2840</v>
      </c>
      <c r="K664" t="s">
        <v>2442</v>
      </c>
      <c r="L664" t="s">
        <v>2442</v>
      </c>
      <c r="M664">
        <v>13000</v>
      </c>
      <c r="O664">
        <v>16000000</v>
      </c>
      <c r="P664">
        <v>12</v>
      </c>
      <c r="Q664">
        <v>80.8</v>
      </c>
    </row>
    <row r="665" spans="1:17" x14ac:dyDescent="0.2">
      <c r="A665" s="3">
        <v>663</v>
      </c>
      <c r="B665" t="s">
        <v>2978</v>
      </c>
      <c r="C665" s="5">
        <v>91600600125345</v>
      </c>
      <c r="D665" t="s">
        <v>2979</v>
      </c>
      <c r="E665" t="s">
        <v>2980</v>
      </c>
      <c r="F665" t="s">
        <v>383</v>
      </c>
      <c r="G665">
        <v>5</v>
      </c>
      <c r="H665" t="s">
        <v>2981</v>
      </c>
      <c r="I665" t="s">
        <v>2609</v>
      </c>
      <c r="J665" t="s">
        <v>2627</v>
      </c>
      <c r="K665" t="s">
        <v>2448</v>
      </c>
      <c r="L665" t="s">
        <v>2442</v>
      </c>
      <c r="M665">
        <v>13210</v>
      </c>
      <c r="N665" t="s">
        <v>2982</v>
      </c>
      <c r="O665">
        <v>42400000</v>
      </c>
      <c r="P665">
        <v>25</v>
      </c>
      <c r="Q665">
        <v>559.58000000000004</v>
      </c>
    </row>
    <row r="666" spans="1:17" x14ac:dyDescent="0.2">
      <c r="A666" s="3">
        <v>664</v>
      </c>
      <c r="B666" t="s">
        <v>2983</v>
      </c>
      <c r="C666" s="5">
        <v>91600300125371</v>
      </c>
      <c r="D666" t="s">
        <v>2979</v>
      </c>
      <c r="E666" t="s">
        <v>2984</v>
      </c>
      <c r="F666" t="s">
        <v>383</v>
      </c>
      <c r="G666">
        <v>5</v>
      </c>
      <c r="H666" t="s">
        <v>31</v>
      </c>
      <c r="I666" t="s">
        <v>31</v>
      </c>
      <c r="J666" t="s">
        <v>2627</v>
      </c>
      <c r="K666" t="s">
        <v>2448</v>
      </c>
      <c r="L666" t="s">
        <v>2442</v>
      </c>
      <c r="M666">
        <v>13210</v>
      </c>
      <c r="N666" t="s">
        <v>2985</v>
      </c>
      <c r="O666">
        <v>49500000</v>
      </c>
      <c r="P666">
        <v>4</v>
      </c>
      <c r="Q666">
        <v>565.01</v>
      </c>
    </row>
    <row r="667" spans="1:17" x14ac:dyDescent="0.2">
      <c r="A667" s="3">
        <v>665</v>
      </c>
      <c r="B667" t="s">
        <v>2986</v>
      </c>
      <c r="C667" s="5">
        <v>91140000125421</v>
      </c>
      <c r="D667" t="s">
        <v>2987</v>
      </c>
      <c r="E667" t="s">
        <v>26</v>
      </c>
      <c r="F667" t="s">
        <v>2988</v>
      </c>
      <c r="G667">
        <v>3</v>
      </c>
      <c r="I667" t="s">
        <v>1707</v>
      </c>
      <c r="J667" t="s">
        <v>2461</v>
      </c>
      <c r="K667" t="s">
        <v>2462</v>
      </c>
      <c r="L667" t="s">
        <v>2442</v>
      </c>
      <c r="M667">
        <v>13170</v>
      </c>
      <c r="N667" t="s">
        <v>2989</v>
      </c>
      <c r="O667">
        <v>10700000</v>
      </c>
      <c r="P667">
        <v>8</v>
      </c>
      <c r="Q667">
        <v>41.81</v>
      </c>
    </row>
    <row r="668" spans="1:17" x14ac:dyDescent="0.2">
      <c r="A668" s="3">
        <v>666</v>
      </c>
      <c r="B668" t="s">
        <v>2990</v>
      </c>
      <c r="C668" s="5">
        <v>91600200225404</v>
      </c>
      <c r="D668" t="s">
        <v>2979</v>
      </c>
      <c r="E668" t="s">
        <v>2991</v>
      </c>
      <c r="F668" t="s">
        <v>360</v>
      </c>
      <c r="G668">
        <v>9</v>
      </c>
      <c r="H668" t="s">
        <v>31</v>
      </c>
      <c r="I668" t="s">
        <v>31</v>
      </c>
      <c r="J668" t="s">
        <v>2447</v>
      </c>
      <c r="K668" t="s">
        <v>2448</v>
      </c>
      <c r="L668" t="s">
        <v>2442</v>
      </c>
      <c r="M668">
        <v>13210</v>
      </c>
      <c r="N668" t="s">
        <v>2992</v>
      </c>
      <c r="O668">
        <v>0</v>
      </c>
      <c r="P668">
        <v>7</v>
      </c>
      <c r="Q668">
        <v>421.5</v>
      </c>
    </row>
    <row r="669" spans="1:17" x14ac:dyDescent="0.2">
      <c r="A669" s="3">
        <v>667</v>
      </c>
      <c r="B669" t="s">
        <v>2993</v>
      </c>
      <c r="C669" s="5">
        <v>91600100225488</v>
      </c>
      <c r="D669" t="s">
        <v>2994</v>
      </c>
      <c r="E669" t="s">
        <v>2995</v>
      </c>
      <c r="F669" t="s">
        <v>2996</v>
      </c>
      <c r="G669">
        <v>5</v>
      </c>
      <c r="H669" t="s">
        <v>2997</v>
      </c>
      <c r="J669" t="s">
        <v>2627</v>
      </c>
      <c r="K669" t="s">
        <v>2448</v>
      </c>
      <c r="L669" t="s">
        <v>2442</v>
      </c>
      <c r="M669">
        <v>13210</v>
      </c>
      <c r="O669">
        <v>64000000</v>
      </c>
      <c r="P669">
        <v>42</v>
      </c>
      <c r="Q669">
        <v>219</v>
      </c>
    </row>
    <row r="670" spans="1:17" x14ac:dyDescent="0.2">
      <c r="A670" s="3">
        <v>668</v>
      </c>
      <c r="B670" t="s">
        <v>2998</v>
      </c>
      <c r="C670" s="5">
        <v>91600100325510</v>
      </c>
      <c r="D670" t="s">
        <v>2979</v>
      </c>
      <c r="E670" t="s">
        <v>1697</v>
      </c>
      <c r="F670" t="s">
        <v>360</v>
      </c>
      <c r="G670">
        <v>5</v>
      </c>
      <c r="J670" t="s">
        <v>2627</v>
      </c>
      <c r="K670" t="s">
        <v>2448</v>
      </c>
      <c r="L670" t="s">
        <v>2442</v>
      </c>
      <c r="M670">
        <v>13210</v>
      </c>
      <c r="O670">
        <v>3897143</v>
      </c>
      <c r="P670">
        <v>0</v>
      </c>
      <c r="Q670">
        <v>48</v>
      </c>
    </row>
    <row r="671" spans="1:17" x14ac:dyDescent="0.2">
      <c r="A671" s="3">
        <v>669</v>
      </c>
      <c r="B671" t="s">
        <v>2999</v>
      </c>
      <c r="C671" s="5">
        <v>91600010225495</v>
      </c>
      <c r="D671" t="s">
        <v>3000</v>
      </c>
      <c r="E671" t="s">
        <v>3001</v>
      </c>
      <c r="F671" t="s">
        <v>3002</v>
      </c>
      <c r="G671">
        <v>5</v>
      </c>
      <c r="J671" t="s">
        <v>2448</v>
      </c>
      <c r="K671" t="s">
        <v>2448</v>
      </c>
      <c r="L671" t="s">
        <v>2442</v>
      </c>
      <c r="M671">
        <v>13210</v>
      </c>
      <c r="O671">
        <v>10000000</v>
      </c>
      <c r="P671">
        <v>0</v>
      </c>
      <c r="Q671">
        <v>75</v>
      </c>
    </row>
    <row r="672" spans="1:17" x14ac:dyDescent="0.2">
      <c r="A672" s="3">
        <v>670</v>
      </c>
      <c r="B672" t="s">
        <v>3003</v>
      </c>
      <c r="C672" s="5">
        <v>91600012825482</v>
      </c>
      <c r="D672" t="s">
        <v>3004</v>
      </c>
      <c r="E672" t="s">
        <v>3005</v>
      </c>
      <c r="F672" t="s">
        <v>3006</v>
      </c>
      <c r="G672">
        <v>5</v>
      </c>
      <c r="H672" t="s">
        <v>297</v>
      </c>
      <c r="I672" t="s">
        <v>297</v>
      </c>
      <c r="J672" t="s">
        <v>2448</v>
      </c>
      <c r="K672" t="s">
        <v>2448</v>
      </c>
      <c r="L672" t="s">
        <v>2442</v>
      </c>
      <c r="M672">
        <v>13210</v>
      </c>
      <c r="N672" t="s">
        <v>3007</v>
      </c>
      <c r="O672">
        <v>44981000</v>
      </c>
      <c r="P672">
        <v>20</v>
      </c>
      <c r="Q672">
        <v>260</v>
      </c>
    </row>
    <row r="673" spans="1:17" x14ac:dyDescent="0.2">
      <c r="A673" s="3">
        <v>671</v>
      </c>
      <c r="B673" t="s">
        <v>3008</v>
      </c>
      <c r="C673" s="5">
        <v>91140000225619</v>
      </c>
      <c r="D673" t="s">
        <v>3009</v>
      </c>
      <c r="E673" t="s">
        <v>3010</v>
      </c>
      <c r="F673" t="s">
        <v>3011</v>
      </c>
      <c r="G673">
        <v>3</v>
      </c>
      <c r="H673" t="s">
        <v>31</v>
      </c>
      <c r="I673" t="s">
        <v>31</v>
      </c>
      <c r="J673" t="s">
        <v>2461</v>
      </c>
      <c r="K673" t="s">
        <v>2462</v>
      </c>
      <c r="L673" t="s">
        <v>2442</v>
      </c>
      <c r="M673">
        <v>13170</v>
      </c>
      <c r="O673">
        <v>4800000</v>
      </c>
      <c r="P673">
        <v>10</v>
      </c>
      <c r="Q673">
        <v>252.5</v>
      </c>
    </row>
    <row r="674" spans="1:17" x14ac:dyDescent="0.2">
      <c r="A674" s="3">
        <v>672</v>
      </c>
      <c r="B674" t="s">
        <v>3012</v>
      </c>
      <c r="C674" s="5">
        <v>91600002425574</v>
      </c>
      <c r="D674" t="s">
        <v>3013</v>
      </c>
      <c r="E674" t="s">
        <v>3014</v>
      </c>
      <c r="F674" t="s">
        <v>3015</v>
      </c>
      <c r="G674">
        <v>5</v>
      </c>
      <c r="J674" t="s">
        <v>2448</v>
      </c>
      <c r="K674" t="s">
        <v>2448</v>
      </c>
      <c r="L674" t="s">
        <v>2442</v>
      </c>
      <c r="M674">
        <v>13210</v>
      </c>
      <c r="O674">
        <v>31000000</v>
      </c>
      <c r="P674">
        <v>15</v>
      </c>
      <c r="Q674">
        <v>104.47</v>
      </c>
    </row>
    <row r="675" spans="1:17" x14ac:dyDescent="0.2">
      <c r="A675" s="3">
        <v>673</v>
      </c>
      <c r="B675" t="s">
        <v>3016</v>
      </c>
      <c r="C675" s="5">
        <v>91140002825614</v>
      </c>
      <c r="D675" t="s">
        <v>3017</v>
      </c>
      <c r="E675" t="s">
        <v>3018</v>
      </c>
      <c r="F675" t="s">
        <v>3019</v>
      </c>
      <c r="G675">
        <v>3</v>
      </c>
      <c r="I675" t="s">
        <v>1707</v>
      </c>
      <c r="J675" t="s">
        <v>2461</v>
      </c>
      <c r="K675" t="s">
        <v>2462</v>
      </c>
      <c r="L675" t="s">
        <v>2442</v>
      </c>
      <c r="M675">
        <v>11120</v>
      </c>
      <c r="O675">
        <v>3000000</v>
      </c>
      <c r="P675">
        <v>8</v>
      </c>
      <c r="Q675">
        <v>120</v>
      </c>
    </row>
    <row r="676" spans="1:17" x14ac:dyDescent="0.2">
      <c r="A676" s="3">
        <v>674</v>
      </c>
      <c r="B676" t="s">
        <v>3020</v>
      </c>
      <c r="C676" s="5">
        <v>91140003925611</v>
      </c>
      <c r="D676" t="s">
        <v>3021</v>
      </c>
      <c r="E676" t="s">
        <v>3022</v>
      </c>
      <c r="F676" t="s">
        <v>3023</v>
      </c>
      <c r="G676">
        <v>3</v>
      </c>
      <c r="H676" t="s">
        <v>31</v>
      </c>
      <c r="I676" t="s">
        <v>31</v>
      </c>
      <c r="J676" t="s">
        <v>2461</v>
      </c>
      <c r="K676" t="s">
        <v>2462</v>
      </c>
      <c r="L676" t="s">
        <v>2442</v>
      </c>
      <c r="M676">
        <v>13170</v>
      </c>
      <c r="O676">
        <v>15000000</v>
      </c>
      <c r="P676">
        <v>15</v>
      </c>
      <c r="Q676">
        <v>914.35</v>
      </c>
    </row>
    <row r="677" spans="1:17" x14ac:dyDescent="0.2">
      <c r="A677" s="3">
        <v>675</v>
      </c>
      <c r="B677" t="s">
        <v>3024</v>
      </c>
      <c r="C677" s="5">
        <v>91600000625548</v>
      </c>
      <c r="D677" t="s">
        <v>3025</v>
      </c>
      <c r="E677" t="s">
        <v>3026</v>
      </c>
      <c r="F677" t="s">
        <v>3027</v>
      </c>
      <c r="G677">
        <v>5</v>
      </c>
      <c r="H677" t="s">
        <v>2997</v>
      </c>
      <c r="I677" t="s">
        <v>31</v>
      </c>
      <c r="J677" t="s">
        <v>2627</v>
      </c>
      <c r="K677" t="s">
        <v>2448</v>
      </c>
      <c r="L677" t="s">
        <v>2442</v>
      </c>
      <c r="M677">
        <v>13210</v>
      </c>
      <c r="N677" t="s">
        <v>3028</v>
      </c>
      <c r="O677">
        <v>30600000</v>
      </c>
      <c r="P677">
        <v>15</v>
      </c>
      <c r="Q677">
        <v>0</v>
      </c>
    </row>
    <row r="678" spans="1:17" x14ac:dyDescent="0.2">
      <c r="A678" s="3">
        <v>676</v>
      </c>
      <c r="B678" t="s">
        <v>3029</v>
      </c>
      <c r="C678" s="5">
        <v>91140006525616</v>
      </c>
      <c r="D678" t="s">
        <v>3030</v>
      </c>
      <c r="E678" t="s">
        <v>3031</v>
      </c>
      <c r="F678" t="s">
        <v>3032</v>
      </c>
      <c r="G678">
        <v>3</v>
      </c>
      <c r="H678" t="s">
        <v>31</v>
      </c>
      <c r="I678" t="s">
        <v>31</v>
      </c>
      <c r="J678" t="s">
        <v>2461</v>
      </c>
      <c r="K678" t="s">
        <v>2462</v>
      </c>
      <c r="L678" t="s">
        <v>2442</v>
      </c>
      <c r="M678">
        <v>13170</v>
      </c>
      <c r="O678">
        <v>15000000</v>
      </c>
      <c r="P678">
        <v>7</v>
      </c>
      <c r="Q678">
        <v>681</v>
      </c>
    </row>
    <row r="679" spans="1:17" x14ac:dyDescent="0.2">
      <c r="A679" s="3">
        <v>677</v>
      </c>
      <c r="B679" t="s">
        <v>3033</v>
      </c>
      <c r="C679" s="5">
        <v>91140000125462</v>
      </c>
      <c r="D679" t="s">
        <v>3034</v>
      </c>
      <c r="E679" t="s">
        <v>3035</v>
      </c>
      <c r="F679" t="s">
        <v>3036</v>
      </c>
      <c r="G679">
        <v>3</v>
      </c>
      <c r="J679" t="s">
        <v>2461</v>
      </c>
      <c r="K679" t="s">
        <v>2462</v>
      </c>
      <c r="L679" t="s">
        <v>2442</v>
      </c>
      <c r="M679">
        <v>13170</v>
      </c>
      <c r="O679">
        <v>0</v>
      </c>
      <c r="P679">
        <v>4</v>
      </c>
      <c r="Q679">
        <v>10</v>
      </c>
    </row>
    <row r="680" spans="1:17" x14ac:dyDescent="0.2">
      <c r="A680" s="3">
        <v>678</v>
      </c>
      <c r="B680" t="s">
        <v>3037</v>
      </c>
      <c r="C680" s="5">
        <v>91600000225513</v>
      </c>
      <c r="D680" t="s">
        <v>3004</v>
      </c>
      <c r="E680" t="s">
        <v>3038</v>
      </c>
      <c r="F680" t="s">
        <v>3006</v>
      </c>
      <c r="G680">
        <v>5</v>
      </c>
      <c r="J680" t="s">
        <v>2448</v>
      </c>
      <c r="K680" t="s">
        <v>2448</v>
      </c>
      <c r="L680" t="s">
        <v>2442</v>
      </c>
      <c r="M680">
        <v>13210</v>
      </c>
      <c r="O680">
        <v>112500000</v>
      </c>
      <c r="P680">
        <v>0</v>
      </c>
      <c r="Q680">
        <v>55.05</v>
      </c>
    </row>
    <row r="681" spans="1:17" x14ac:dyDescent="0.2">
      <c r="A681" s="3">
        <v>679</v>
      </c>
      <c r="B681" t="s">
        <v>3039</v>
      </c>
      <c r="C681" s="5">
        <v>91140002725541</v>
      </c>
      <c r="D681" t="s">
        <v>3040</v>
      </c>
      <c r="E681" t="s">
        <v>3041</v>
      </c>
      <c r="F681" t="s">
        <v>3042</v>
      </c>
      <c r="G681">
        <v>3</v>
      </c>
      <c r="H681" t="s">
        <v>31</v>
      </c>
      <c r="I681" t="s">
        <v>31</v>
      </c>
      <c r="J681" t="s">
        <v>2461</v>
      </c>
      <c r="K681" t="s">
        <v>2462</v>
      </c>
      <c r="L681" t="s">
        <v>2442</v>
      </c>
      <c r="M681">
        <v>13170</v>
      </c>
      <c r="N681">
        <v>891587111</v>
      </c>
      <c r="O681">
        <v>35000000</v>
      </c>
      <c r="P681">
        <v>15</v>
      </c>
      <c r="Q681">
        <v>86</v>
      </c>
    </row>
    <row r="682" spans="1:17" x14ac:dyDescent="0.2">
      <c r="A682" s="3">
        <v>680</v>
      </c>
      <c r="B682" t="s">
        <v>3043</v>
      </c>
      <c r="C682" s="5">
        <v>91600004825607</v>
      </c>
      <c r="D682" t="s">
        <v>3044</v>
      </c>
      <c r="E682" t="s">
        <v>3045</v>
      </c>
      <c r="F682" t="s">
        <v>3046</v>
      </c>
      <c r="G682">
        <v>5</v>
      </c>
      <c r="I682" t="s">
        <v>31</v>
      </c>
      <c r="J682" t="s">
        <v>2627</v>
      </c>
      <c r="K682" t="s">
        <v>2448</v>
      </c>
      <c r="L682" t="s">
        <v>2442</v>
      </c>
      <c r="M682">
        <v>13210</v>
      </c>
      <c r="N682" t="s">
        <v>3047</v>
      </c>
      <c r="O682">
        <v>65500000</v>
      </c>
      <c r="P682">
        <v>14</v>
      </c>
      <c r="Q682">
        <v>1846.25</v>
      </c>
    </row>
    <row r="683" spans="1:17" x14ac:dyDescent="0.2">
      <c r="A683" s="3">
        <v>681</v>
      </c>
      <c r="B683" t="s">
        <v>3048</v>
      </c>
      <c r="C683" s="5">
        <v>91600100525507</v>
      </c>
      <c r="D683" t="s">
        <v>3049</v>
      </c>
      <c r="E683" t="s">
        <v>3050</v>
      </c>
      <c r="F683" t="s">
        <v>3051</v>
      </c>
      <c r="G683">
        <v>5</v>
      </c>
      <c r="J683" t="s">
        <v>2627</v>
      </c>
      <c r="K683" t="s">
        <v>2448</v>
      </c>
      <c r="L683" t="s">
        <v>2442</v>
      </c>
      <c r="M683">
        <v>13210</v>
      </c>
      <c r="N683" t="s">
        <v>3052</v>
      </c>
      <c r="O683">
        <v>30000000</v>
      </c>
      <c r="P683">
        <v>25</v>
      </c>
      <c r="Q683">
        <v>1615.15</v>
      </c>
    </row>
    <row r="684" spans="1:17" x14ac:dyDescent="0.2">
      <c r="A684" s="3">
        <v>682</v>
      </c>
      <c r="B684" t="s">
        <v>3053</v>
      </c>
      <c r="C684" s="5">
        <v>91600006425604</v>
      </c>
      <c r="D684" t="s">
        <v>3054</v>
      </c>
      <c r="E684" t="s">
        <v>3055</v>
      </c>
      <c r="F684" t="s">
        <v>383</v>
      </c>
      <c r="G684">
        <v>5</v>
      </c>
      <c r="H684" t="s">
        <v>31</v>
      </c>
      <c r="I684" t="s">
        <v>31</v>
      </c>
      <c r="J684" t="s">
        <v>2627</v>
      </c>
      <c r="K684" t="s">
        <v>2448</v>
      </c>
      <c r="L684" t="s">
        <v>2442</v>
      </c>
      <c r="M684">
        <v>13210</v>
      </c>
      <c r="O684">
        <v>20000000</v>
      </c>
      <c r="P684">
        <v>10</v>
      </c>
      <c r="Q684">
        <v>480</v>
      </c>
    </row>
    <row r="685" spans="1:17" x14ac:dyDescent="0.2">
      <c r="A685" s="3">
        <v>683</v>
      </c>
      <c r="B685" t="s">
        <v>3056</v>
      </c>
      <c r="C685" s="5">
        <v>20141300125406</v>
      </c>
      <c r="D685" t="s">
        <v>3057</v>
      </c>
      <c r="E685" t="s">
        <v>3058</v>
      </c>
      <c r="F685" t="s">
        <v>360</v>
      </c>
      <c r="G685">
        <v>9</v>
      </c>
      <c r="I685" t="s">
        <v>3059</v>
      </c>
      <c r="J685" t="s">
        <v>3060</v>
      </c>
      <c r="K685" t="s">
        <v>2516</v>
      </c>
      <c r="L685" t="s">
        <v>2442</v>
      </c>
      <c r="M685">
        <v>13110</v>
      </c>
      <c r="N685" t="s">
        <v>3061</v>
      </c>
      <c r="O685">
        <v>25384000</v>
      </c>
      <c r="P685">
        <v>24</v>
      </c>
      <c r="Q685">
        <v>106.02</v>
      </c>
    </row>
    <row r="686" spans="1:17" x14ac:dyDescent="0.2">
      <c r="A686" s="3">
        <v>684</v>
      </c>
      <c r="B686" t="s">
        <v>3062</v>
      </c>
      <c r="C686" s="5">
        <v>20140500225404</v>
      </c>
      <c r="D686" t="s">
        <v>3063</v>
      </c>
      <c r="E686" t="s">
        <v>3064</v>
      </c>
      <c r="F686" t="s">
        <v>360</v>
      </c>
      <c r="G686">
        <v>9</v>
      </c>
      <c r="I686" t="s">
        <v>2927</v>
      </c>
      <c r="J686" t="s">
        <v>3060</v>
      </c>
      <c r="K686" t="s">
        <v>2516</v>
      </c>
      <c r="L686" t="s">
        <v>2442</v>
      </c>
      <c r="M686">
        <v>13110</v>
      </c>
      <c r="N686">
        <v>201820</v>
      </c>
      <c r="O686">
        <v>2471200</v>
      </c>
      <c r="P686">
        <v>24</v>
      </c>
      <c r="Q686">
        <v>34</v>
      </c>
    </row>
    <row r="687" spans="1:17" x14ac:dyDescent="0.2">
      <c r="A687" s="3">
        <v>685</v>
      </c>
      <c r="B687" t="s">
        <v>3065</v>
      </c>
      <c r="C687" s="5">
        <v>20140600325401</v>
      </c>
      <c r="D687" t="s">
        <v>3063</v>
      </c>
      <c r="E687" t="s">
        <v>3066</v>
      </c>
      <c r="F687" t="s">
        <v>360</v>
      </c>
      <c r="G687">
        <v>9</v>
      </c>
      <c r="I687" t="s">
        <v>2927</v>
      </c>
      <c r="J687" t="s">
        <v>3060</v>
      </c>
      <c r="K687" t="s">
        <v>2516</v>
      </c>
      <c r="L687" t="s">
        <v>2442</v>
      </c>
      <c r="M687">
        <v>13110</v>
      </c>
      <c r="N687" t="s">
        <v>3067</v>
      </c>
      <c r="O687">
        <v>2310100</v>
      </c>
      <c r="P687">
        <v>24</v>
      </c>
      <c r="Q687">
        <v>29</v>
      </c>
    </row>
    <row r="688" spans="1:17" x14ac:dyDescent="0.2">
      <c r="A688" s="3">
        <v>686</v>
      </c>
      <c r="B688" t="s">
        <v>3068</v>
      </c>
      <c r="C688" s="5">
        <v>20140010325512</v>
      </c>
      <c r="D688" t="s">
        <v>3069</v>
      </c>
      <c r="E688" t="s">
        <v>3070</v>
      </c>
      <c r="F688" t="s">
        <v>3071</v>
      </c>
      <c r="G688">
        <v>6</v>
      </c>
      <c r="J688" t="s">
        <v>3072</v>
      </c>
      <c r="K688" t="s">
        <v>3073</v>
      </c>
      <c r="L688" t="s">
        <v>2442</v>
      </c>
      <c r="M688">
        <v>13120</v>
      </c>
      <c r="N688" t="s">
        <v>3074</v>
      </c>
      <c r="O688">
        <v>8000000</v>
      </c>
      <c r="P688">
        <v>14</v>
      </c>
      <c r="Q688">
        <v>75</v>
      </c>
    </row>
    <row r="689" spans="1:17" x14ac:dyDescent="0.2">
      <c r="A689" s="3">
        <v>687</v>
      </c>
      <c r="B689" t="s">
        <v>3075</v>
      </c>
      <c r="C689" s="5">
        <v>20140012225520</v>
      </c>
      <c r="D689" t="s">
        <v>3076</v>
      </c>
      <c r="E689" t="s">
        <v>3077</v>
      </c>
      <c r="F689" t="s">
        <v>178</v>
      </c>
      <c r="G689">
        <v>9</v>
      </c>
      <c r="H689" t="s">
        <v>31</v>
      </c>
      <c r="I689" t="s">
        <v>31</v>
      </c>
      <c r="J689" t="s">
        <v>2942</v>
      </c>
      <c r="K689" t="s">
        <v>2448</v>
      </c>
      <c r="L689" t="s">
        <v>2442</v>
      </c>
      <c r="M689">
        <v>13210</v>
      </c>
      <c r="N689" t="s">
        <v>31</v>
      </c>
      <c r="O689">
        <v>40912500</v>
      </c>
      <c r="P689">
        <v>94</v>
      </c>
      <c r="Q689">
        <v>102.4</v>
      </c>
    </row>
    <row r="690" spans="1:17" x14ac:dyDescent="0.2">
      <c r="A690" s="3">
        <v>688</v>
      </c>
      <c r="B690" t="s">
        <v>3078</v>
      </c>
      <c r="C690" s="5">
        <v>20140012525507</v>
      </c>
      <c r="D690" t="s">
        <v>3079</v>
      </c>
      <c r="E690" t="s">
        <v>3080</v>
      </c>
      <c r="F690" t="s">
        <v>3081</v>
      </c>
      <c r="G690">
        <v>5</v>
      </c>
      <c r="J690" t="s">
        <v>2701</v>
      </c>
      <c r="K690" t="s">
        <v>2639</v>
      </c>
      <c r="L690" t="s">
        <v>2442</v>
      </c>
      <c r="M690">
        <v>13260</v>
      </c>
      <c r="N690" t="s">
        <v>3082</v>
      </c>
      <c r="O690">
        <v>7300000</v>
      </c>
      <c r="P690">
        <v>12</v>
      </c>
      <c r="Q690">
        <v>90</v>
      </c>
    </row>
    <row r="691" spans="1:17" x14ac:dyDescent="0.2">
      <c r="A691" s="3">
        <v>689</v>
      </c>
      <c r="B691" t="s">
        <v>3083</v>
      </c>
      <c r="C691" s="5">
        <v>20140016125502</v>
      </c>
      <c r="D691" t="s">
        <v>3084</v>
      </c>
      <c r="E691" t="s">
        <v>3085</v>
      </c>
      <c r="F691" t="s">
        <v>2803</v>
      </c>
      <c r="G691">
        <v>12</v>
      </c>
      <c r="J691" t="s">
        <v>2448</v>
      </c>
      <c r="K691" t="s">
        <v>2448</v>
      </c>
      <c r="L691" t="s">
        <v>2442</v>
      </c>
      <c r="M691">
        <v>13210</v>
      </c>
      <c r="N691" t="s">
        <v>3086</v>
      </c>
      <c r="O691">
        <v>4700000</v>
      </c>
      <c r="P691">
        <v>15</v>
      </c>
      <c r="Q691">
        <v>85</v>
      </c>
    </row>
    <row r="692" spans="1:17" x14ac:dyDescent="0.2">
      <c r="A692" s="3">
        <v>690</v>
      </c>
      <c r="B692" t="s">
        <v>3087</v>
      </c>
      <c r="C692" s="5">
        <v>20140017925504</v>
      </c>
      <c r="D692" t="s">
        <v>3088</v>
      </c>
      <c r="E692" t="s">
        <v>3089</v>
      </c>
      <c r="F692" t="s">
        <v>3090</v>
      </c>
      <c r="G692">
        <v>10</v>
      </c>
      <c r="J692" t="s">
        <v>2840</v>
      </c>
      <c r="K692" t="s">
        <v>2442</v>
      </c>
      <c r="L692" t="s">
        <v>2442</v>
      </c>
      <c r="M692">
        <v>13000</v>
      </c>
      <c r="O692">
        <v>1450000</v>
      </c>
      <c r="P692">
        <v>6</v>
      </c>
      <c r="Q692">
        <v>4.5</v>
      </c>
    </row>
    <row r="693" spans="1:17" x14ac:dyDescent="0.2">
      <c r="A693" s="3">
        <v>691</v>
      </c>
      <c r="B693" t="s">
        <v>3091</v>
      </c>
      <c r="C693" s="5">
        <v>20140018325514</v>
      </c>
      <c r="D693" t="s">
        <v>2888</v>
      </c>
      <c r="E693" t="s">
        <v>3092</v>
      </c>
      <c r="F693" t="s">
        <v>2890</v>
      </c>
      <c r="G693">
        <v>6</v>
      </c>
      <c r="H693" t="s">
        <v>31</v>
      </c>
      <c r="I693" t="s">
        <v>31</v>
      </c>
      <c r="J693" t="s">
        <v>2599</v>
      </c>
      <c r="K693" t="s">
        <v>2448</v>
      </c>
      <c r="L693" t="s">
        <v>2442</v>
      </c>
      <c r="M693">
        <v>13210</v>
      </c>
      <c r="O693">
        <v>1000000</v>
      </c>
      <c r="P693">
        <v>13</v>
      </c>
      <c r="Q693">
        <v>20</v>
      </c>
    </row>
    <row r="694" spans="1:17" x14ac:dyDescent="0.2">
      <c r="A694" s="3">
        <v>692</v>
      </c>
      <c r="B694" t="s">
        <v>3093</v>
      </c>
      <c r="C694" s="5">
        <v>20140600225510</v>
      </c>
      <c r="D694" t="s">
        <v>3094</v>
      </c>
      <c r="E694" t="s">
        <v>3095</v>
      </c>
      <c r="F694" t="s">
        <v>360</v>
      </c>
      <c r="G694">
        <v>1</v>
      </c>
      <c r="J694" t="s">
        <v>2516</v>
      </c>
      <c r="K694" t="s">
        <v>2448</v>
      </c>
      <c r="L694" t="s">
        <v>2442</v>
      </c>
      <c r="M694">
        <v>13210</v>
      </c>
      <c r="O694">
        <v>2500000</v>
      </c>
      <c r="P694">
        <v>15</v>
      </c>
      <c r="Q694">
        <v>25</v>
      </c>
    </row>
    <row r="695" spans="1:17" x14ac:dyDescent="0.2">
      <c r="A695" s="3">
        <v>693</v>
      </c>
      <c r="B695" t="s">
        <v>3096</v>
      </c>
      <c r="C695" s="5">
        <v>20140020025508</v>
      </c>
      <c r="D695" t="s">
        <v>3097</v>
      </c>
      <c r="E695" t="s">
        <v>3085</v>
      </c>
      <c r="F695" t="s">
        <v>348</v>
      </c>
      <c r="G695">
        <v>3</v>
      </c>
      <c r="J695" t="s">
        <v>1540</v>
      </c>
      <c r="K695" t="s">
        <v>2820</v>
      </c>
      <c r="L695" t="s">
        <v>2442</v>
      </c>
      <c r="M695">
        <v>13150</v>
      </c>
      <c r="N695" t="s">
        <v>3098</v>
      </c>
      <c r="O695">
        <v>10700000</v>
      </c>
      <c r="P695">
        <v>15</v>
      </c>
      <c r="Q695">
        <v>168</v>
      </c>
    </row>
    <row r="696" spans="1:17" x14ac:dyDescent="0.2">
      <c r="A696" s="3">
        <v>694</v>
      </c>
      <c r="B696" t="s">
        <v>3099</v>
      </c>
      <c r="C696" s="5">
        <v>20140025225517</v>
      </c>
      <c r="D696" t="s">
        <v>2972</v>
      </c>
      <c r="E696" t="s">
        <v>156</v>
      </c>
      <c r="F696" t="s">
        <v>2974</v>
      </c>
      <c r="G696">
        <v>10</v>
      </c>
      <c r="J696" t="s">
        <v>2599</v>
      </c>
      <c r="K696" t="s">
        <v>2448</v>
      </c>
      <c r="L696" t="s">
        <v>2442</v>
      </c>
      <c r="M696">
        <v>13210</v>
      </c>
      <c r="N696" t="s">
        <v>3100</v>
      </c>
      <c r="O696">
        <v>6000000</v>
      </c>
      <c r="P696">
        <v>7</v>
      </c>
      <c r="Q696">
        <v>40</v>
      </c>
    </row>
    <row r="697" spans="1:17" x14ac:dyDescent="0.2">
      <c r="A697" s="3">
        <v>695</v>
      </c>
      <c r="B697" t="s">
        <v>3101</v>
      </c>
      <c r="C697" s="5">
        <v>20140400325510</v>
      </c>
      <c r="D697" t="s">
        <v>3102</v>
      </c>
      <c r="E697" t="s">
        <v>3103</v>
      </c>
      <c r="F697" t="s">
        <v>3104</v>
      </c>
      <c r="G697">
        <v>5</v>
      </c>
      <c r="J697" t="s">
        <v>2504</v>
      </c>
      <c r="K697" t="s">
        <v>2505</v>
      </c>
      <c r="L697" t="s">
        <v>2442</v>
      </c>
      <c r="M697">
        <v>13220</v>
      </c>
      <c r="O697">
        <v>5000000</v>
      </c>
      <c r="P697">
        <v>15</v>
      </c>
      <c r="Q697">
        <v>40</v>
      </c>
    </row>
    <row r="698" spans="1:17" x14ac:dyDescent="0.2">
      <c r="A698" s="3">
        <v>696</v>
      </c>
      <c r="B698" t="s">
        <v>3105</v>
      </c>
      <c r="C698" s="5">
        <v>20140003625522</v>
      </c>
      <c r="D698" t="s">
        <v>3106</v>
      </c>
      <c r="E698" t="s">
        <v>3107</v>
      </c>
      <c r="F698" t="s">
        <v>3108</v>
      </c>
      <c r="G698">
        <v>4</v>
      </c>
      <c r="H698" t="s">
        <v>31</v>
      </c>
      <c r="I698" t="s">
        <v>31</v>
      </c>
      <c r="J698" t="s">
        <v>2510</v>
      </c>
      <c r="K698" t="s">
        <v>2462</v>
      </c>
      <c r="L698" t="s">
        <v>2442</v>
      </c>
      <c r="M698">
        <v>13170</v>
      </c>
      <c r="N698" t="s">
        <v>31</v>
      </c>
      <c r="O698">
        <v>6200000</v>
      </c>
      <c r="P698">
        <v>33</v>
      </c>
      <c r="Q698">
        <v>20</v>
      </c>
    </row>
    <row r="699" spans="1:17" x14ac:dyDescent="0.2">
      <c r="A699" s="3">
        <v>697</v>
      </c>
      <c r="B699" t="s">
        <v>3109</v>
      </c>
      <c r="C699" s="5">
        <v>20140400425526</v>
      </c>
      <c r="D699" t="s">
        <v>2892</v>
      </c>
      <c r="E699" t="s">
        <v>3110</v>
      </c>
      <c r="F699" t="s">
        <v>1602</v>
      </c>
      <c r="G699">
        <v>7</v>
      </c>
      <c r="H699" t="s">
        <v>31</v>
      </c>
      <c r="I699" t="s">
        <v>31</v>
      </c>
      <c r="J699" t="s">
        <v>2455</v>
      </c>
      <c r="K699" t="s">
        <v>2448</v>
      </c>
      <c r="L699" t="s">
        <v>2442</v>
      </c>
      <c r="M699">
        <v>13210</v>
      </c>
      <c r="N699" t="s">
        <v>3111</v>
      </c>
      <c r="O699">
        <v>80000000</v>
      </c>
      <c r="P699">
        <v>60</v>
      </c>
      <c r="Q699">
        <v>495.68</v>
      </c>
    </row>
    <row r="700" spans="1:17" x14ac:dyDescent="0.2">
      <c r="A700" s="3">
        <v>698</v>
      </c>
      <c r="B700" t="s">
        <v>3112</v>
      </c>
      <c r="C700" s="5">
        <v>20140004025508</v>
      </c>
      <c r="D700" t="s">
        <v>3113</v>
      </c>
      <c r="E700" t="s">
        <v>3114</v>
      </c>
      <c r="F700" t="s">
        <v>59</v>
      </c>
      <c r="G700">
        <v>4</v>
      </c>
      <c r="J700" t="s">
        <v>3115</v>
      </c>
      <c r="K700" t="s">
        <v>2707</v>
      </c>
      <c r="L700" t="s">
        <v>2442</v>
      </c>
      <c r="M700">
        <v>13270</v>
      </c>
      <c r="O700">
        <v>8500000</v>
      </c>
      <c r="P700">
        <v>9</v>
      </c>
      <c r="Q700">
        <v>38</v>
      </c>
    </row>
    <row r="701" spans="1:17" x14ac:dyDescent="0.2">
      <c r="A701" s="3">
        <v>699</v>
      </c>
      <c r="B701" t="s">
        <v>3116</v>
      </c>
      <c r="C701" s="5">
        <v>20140005325519</v>
      </c>
      <c r="D701" t="s">
        <v>3117</v>
      </c>
      <c r="E701" t="s">
        <v>3118</v>
      </c>
      <c r="F701" t="s">
        <v>360</v>
      </c>
      <c r="G701">
        <v>2</v>
      </c>
      <c r="I701" t="s">
        <v>1707</v>
      </c>
      <c r="J701" t="s">
        <v>2779</v>
      </c>
      <c r="K701" t="s">
        <v>2462</v>
      </c>
      <c r="L701" t="s">
        <v>2442</v>
      </c>
      <c r="M701">
        <v>13170</v>
      </c>
      <c r="N701" t="s">
        <v>3119</v>
      </c>
      <c r="O701">
        <v>3000000</v>
      </c>
      <c r="P701">
        <v>10</v>
      </c>
      <c r="Q701">
        <v>0</v>
      </c>
    </row>
    <row r="702" spans="1:17" x14ac:dyDescent="0.2">
      <c r="A702" s="3">
        <v>700</v>
      </c>
      <c r="B702" t="s">
        <v>3120</v>
      </c>
      <c r="C702" s="5">
        <v>20140007825516</v>
      </c>
      <c r="D702" t="s">
        <v>3121</v>
      </c>
      <c r="E702" t="s">
        <v>3122</v>
      </c>
      <c r="F702" t="s">
        <v>3123</v>
      </c>
      <c r="G702">
        <v>5</v>
      </c>
      <c r="H702" t="s">
        <v>31</v>
      </c>
      <c r="I702" t="s">
        <v>31</v>
      </c>
      <c r="J702" t="s">
        <v>3124</v>
      </c>
      <c r="K702" t="s">
        <v>2505</v>
      </c>
      <c r="L702" t="s">
        <v>2442</v>
      </c>
      <c r="M702">
        <v>13220</v>
      </c>
      <c r="O702">
        <v>10000000</v>
      </c>
      <c r="P702">
        <v>15</v>
      </c>
      <c r="Q702">
        <v>41.24</v>
      </c>
    </row>
    <row r="703" spans="1:17" x14ac:dyDescent="0.2">
      <c r="A703" s="3">
        <v>701</v>
      </c>
      <c r="B703" t="s">
        <v>3125</v>
      </c>
      <c r="C703" s="5">
        <v>20140007925514</v>
      </c>
      <c r="D703" t="s">
        <v>3126</v>
      </c>
      <c r="E703" t="s">
        <v>3127</v>
      </c>
      <c r="F703" t="s">
        <v>3128</v>
      </c>
      <c r="G703">
        <v>5</v>
      </c>
      <c r="H703" t="s">
        <v>31</v>
      </c>
      <c r="I703" t="s">
        <v>31</v>
      </c>
      <c r="J703" t="s">
        <v>3129</v>
      </c>
      <c r="K703" t="s">
        <v>2448</v>
      </c>
      <c r="L703" t="s">
        <v>2442</v>
      </c>
      <c r="M703">
        <v>13210</v>
      </c>
      <c r="N703" t="s">
        <v>31</v>
      </c>
      <c r="O703">
        <v>6300000</v>
      </c>
      <c r="P703">
        <v>8</v>
      </c>
      <c r="Q703">
        <v>40</v>
      </c>
    </row>
    <row r="704" spans="1:17" x14ac:dyDescent="0.2">
      <c r="A704" s="3">
        <v>702</v>
      </c>
      <c r="B704" t="s">
        <v>3130</v>
      </c>
      <c r="C704" s="5">
        <v>20140008825523</v>
      </c>
      <c r="D704" t="s">
        <v>2308</v>
      </c>
      <c r="E704" t="s">
        <v>134</v>
      </c>
      <c r="F704" t="s">
        <v>236</v>
      </c>
      <c r="G704">
        <v>2</v>
      </c>
      <c r="H704" t="s">
        <v>31</v>
      </c>
      <c r="I704" t="s">
        <v>31</v>
      </c>
      <c r="J704" t="s">
        <v>1984</v>
      </c>
      <c r="K704" t="s">
        <v>2462</v>
      </c>
      <c r="L704" t="s">
        <v>2442</v>
      </c>
      <c r="M704">
        <v>13170</v>
      </c>
      <c r="N704" t="s">
        <v>2799</v>
      </c>
      <c r="O704">
        <v>36700000</v>
      </c>
      <c r="P704">
        <v>25</v>
      </c>
      <c r="Q704">
        <v>163</v>
      </c>
    </row>
    <row r="705" spans="1:17" x14ac:dyDescent="0.2">
      <c r="A705" s="3">
        <v>703</v>
      </c>
      <c r="B705" t="s">
        <v>3131</v>
      </c>
      <c r="C705" s="5">
        <v>20140009625518</v>
      </c>
      <c r="D705" t="s">
        <v>3132</v>
      </c>
      <c r="E705" t="s">
        <v>3133</v>
      </c>
      <c r="F705" t="s">
        <v>3134</v>
      </c>
      <c r="G705">
        <v>5</v>
      </c>
      <c r="I705" t="s">
        <v>3135</v>
      </c>
      <c r="J705" t="s">
        <v>2516</v>
      </c>
      <c r="K705" t="s">
        <v>2448</v>
      </c>
      <c r="L705" t="s">
        <v>2442</v>
      </c>
      <c r="M705">
        <v>13210</v>
      </c>
      <c r="N705" t="s">
        <v>3136</v>
      </c>
      <c r="O705">
        <v>10000000</v>
      </c>
      <c r="P705">
        <v>15</v>
      </c>
      <c r="Q705">
        <v>41.24</v>
      </c>
    </row>
    <row r="706" spans="1:17" x14ac:dyDescent="0.2">
      <c r="A706" s="3">
        <v>704</v>
      </c>
      <c r="B706" t="s">
        <v>3137</v>
      </c>
      <c r="C706" s="5">
        <v>72120000125475</v>
      </c>
      <c r="D706" t="s">
        <v>3138</v>
      </c>
      <c r="E706" t="s">
        <v>3139</v>
      </c>
      <c r="F706" t="s">
        <v>2812</v>
      </c>
      <c r="G706">
        <v>1</v>
      </c>
      <c r="I706" t="s">
        <v>2499</v>
      </c>
      <c r="J706" t="s">
        <v>2500</v>
      </c>
      <c r="K706" t="s">
        <v>2441</v>
      </c>
      <c r="L706" t="s">
        <v>2442</v>
      </c>
      <c r="M706">
        <v>13160</v>
      </c>
      <c r="N706" t="s">
        <v>3140</v>
      </c>
      <c r="O706">
        <v>0</v>
      </c>
      <c r="P706">
        <v>15</v>
      </c>
      <c r="Q706">
        <v>181</v>
      </c>
    </row>
    <row r="707" spans="1:17" x14ac:dyDescent="0.2">
      <c r="A707" s="3">
        <v>705</v>
      </c>
      <c r="B707" t="s">
        <v>3141</v>
      </c>
      <c r="C707" s="5">
        <v>72130000125524</v>
      </c>
      <c r="D707" t="s">
        <v>3142</v>
      </c>
      <c r="E707" t="s">
        <v>3143</v>
      </c>
      <c r="F707" t="s">
        <v>3144</v>
      </c>
      <c r="G707">
        <v>2</v>
      </c>
      <c r="H707" t="s">
        <v>31</v>
      </c>
      <c r="I707" t="s">
        <v>3145</v>
      </c>
      <c r="J707" t="s">
        <v>2489</v>
      </c>
      <c r="K707" t="s">
        <v>2441</v>
      </c>
      <c r="L707" t="s">
        <v>2442</v>
      </c>
      <c r="M707">
        <v>13160</v>
      </c>
      <c r="N707" t="s">
        <v>3146</v>
      </c>
      <c r="O707">
        <v>0</v>
      </c>
      <c r="P707">
        <v>0</v>
      </c>
      <c r="Q707">
        <v>0</v>
      </c>
    </row>
    <row r="708" spans="1:17" x14ac:dyDescent="0.2">
      <c r="A708" s="3">
        <v>706</v>
      </c>
      <c r="B708" t="s">
        <v>3147</v>
      </c>
      <c r="C708" s="5">
        <v>82130000125530</v>
      </c>
      <c r="D708" t="s">
        <v>3148</v>
      </c>
      <c r="E708" t="s">
        <v>3149</v>
      </c>
      <c r="F708" t="s">
        <v>3150</v>
      </c>
      <c r="G708">
        <v>2</v>
      </c>
      <c r="I708" t="s">
        <v>3145</v>
      </c>
      <c r="J708" t="s">
        <v>2489</v>
      </c>
      <c r="K708" t="s">
        <v>2441</v>
      </c>
      <c r="L708" t="s">
        <v>2442</v>
      </c>
      <c r="M708">
        <v>13160</v>
      </c>
      <c r="N708" t="s">
        <v>3151</v>
      </c>
      <c r="O708">
        <v>0</v>
      </c>
      <c r="P708">
        <v>0</v>
      </c>
      <c r="Q708">
        <v>32.54</v>
      </c>
    </row>
    <row r="709" spans="1:17" x14ac:dyDescent="0.2">
      <c r="A709" s="3">
        <v>707</v>
      </c>
      <c r="B709" t="s">
        <v>3152</v>
      </c>
      <c r="C709" s="5">
        <v>72120000325455</v>
      </c>
      <c r="D709" t="s">
        <v>3153</v>
      </c>
      <c r="E709" t="s">
        <v>3154</v>
      </c>
      <c r="F709" t="s">
        <v>3155</v>
      </c>
      <c r="G709">
        <v>1</v>
      </c>
      <c r="I709" t="s">
        <v>3156</v>
      </c>
      <c r="J709" t="s">
        <v>2500</v>
      </c>
      <c r="K709" t="s">
        <v>2441</v>
      </c>
      <c r="L709" t="s">
        <v>2442</v>
      </c>
      <c r="M709">
        <v>13160</v>
      </c>
      <c r="N709">
        <v>35314088</v>
      </c>
      <c r="O709">
        <v>91940000</v>
      </c>
      <c r="P709">
        <v>46</v>
      </c>
      <c r="Q709">
        <v>0</v>
      </c>
    </row>
    <row r="710" spans="1:17" x14ac:dyDescent="0.2">
      <c r="A710" s="3">
        <v>708</v>
      </c>
      <c r="B710" t="s">
        <v>3157</v>
      </c>
      <c r="C710" s="5">
        <v>72120000325497</v>
      </c>
      <c r="D710" t="s">
        <v>3158</v>
      </c>
      <c r="E710" t="s">
        <v>3159</v>
      </c>
      <c r="F710" t="s">
        <v>3160</v>
      </c>
      <c r="G710">
        <v>1</v>
      </c>
      <c r="J710" t="s">
        <v>2500</v>
      </c>
      <c r="K710" t="s">
        <v>2441</v>
      </c>
      <c r="L710" t="s">
        <v>2442</v>
      </c>
      <c r="M710">
        <v>13160</v>
      </c>
      <c r="O710">
        <v>0</v>
      </c>
      <c r="P710">
        <v>0</v>
      </c>
      <c r="Q710">
        <v>0</v>
      </c>
    </row>
    <row r="711" spans="1:17" x14ac:dyDescent="0.2">
      <c r="A711" s="3">
        <v>709</v>
      </c>
      <c r="B711" t="s">
        <v>3161</v>
      </c>
      <c r="C711" s="5">
        <v>72120000125459</v>
      </c>
      <c r="D711" t="s">
        <v>3162</v>
      </c>
      <c r="E711" t="s">
        <v>3163</v>
      </c>
      <c r="F711" t="s">
        <v>3164</v>
      </c>
      <c r="G711">
        <v>1</v>
      </c>
      <c r="I711" t="s">
        <v>3165</v>
      </c>
      <c r="J711" t="s">
        <v>2500</v>
      </c>
      <c r="K711" t="s">
        <v>2441</v>
      </c>
      <c r="L711" t="s">
        <v>2442</v>
      </c>
      <c r="M711">
        <v>13160</v>
      </c>
      <c r="N711" t="s">
        <v>3166</v>
      </c>
      <c r="O711">
        <v>290922000</v>
      </c>
      <c r="P711">
        <v>17</v>
      </c>
      <c r="Q711">
        <v>1662.9</v>
      </c>
    </row>
    <row r="712" spans="1:17" x14ac:dyDescent="0.2">
      <c r="A712" s="3">
        <v>710</v>
      </c>
      <c r="B712" t="s">
        <v>3167</v>
      </c>
      <c r="C712" s="5">
        <v>72120000125574</v>
      </c>
      <c r="D712" t="s">
        <v>3168</v>
      </c>
      <c r="E712" t="s">
        <v>3169</v>
      </c>
      <c r="F712" t="s">
        <v>3170</v>
      </c>
      <c r="G712">
        <v>1</v>
      </c>
      <c r="H712" t="s">
        <v>31</v>
      </c>
      <c r="I712" t="s">
        <v>31</v>
      </c>
      <c r="J712" t="s">
        <v>2500</v>
      </c>
      <c r="K712" t="s">
        <v>2441</v>
      </c>
      <c r="L712" t="s">
        <v>2442</v>
      </c>
      <c r="M712">
        <v>13160</v>
      </c>
      <c r="N712">
        <v>35351888</v>
      </c>
      <c r="O712">
        <v>68000000</v>
      </c>
      <c r="P712">
        <v>7</v>
      </c>
      <c r="Q712">
        <v>367.17</v>
      </c>
    </row>
    <row r="713" spans="1:17" x14ac:dyDescent="0.2">
      <c r="A713" s="3">
        <v>711</v>
      </c>
      <c r="B713" t="s">
        <v>3171</v>
      </c>
      <c r="C713" s="5">
        <v>82170100125618</v>
      </c>
      <c r="D713" t="s">
        <v>3172</v>
      </c>
      <c r="E713" t="s">
        <v>3173</v>
      </c>
      <c r="F713" t="s">
        <v>383</v>
      </c>
      <c r="J713" t="s">
        <v>2638</v>
      </c>
      <c r="K713" t="s">
        <v>2639</v>
      </c>
      <c r="L713" t="s">
        <v>2442</v>
      </c>
      <c r="M713">
        <v>13260</v>
      </c>
      <c r="O713">
        <v>0</v>
      </c>
      <c r="P713">
        <v>0</v>
      </c>
      <c r="Q713">
        <v>0</v>
      </c>
    </row>
    <row r="714" spans="1:17" x14ac:dyDescent="0.2">
      <c r="A714" s="3">
        <v>712</v>
      </c>
      <c r="B714" t="s">
        <v>3174</v>
      </c>
      <c r="C714" s="5">
        <v>82170100225616</v>
      </c>
      <c r="D714" t="s">
        <v>3175</v>
      </c>
      <c r="E714" t="s">
        <v>3176</v>
      </c>
      <c r="F714" t="s">
        <v>3177</v>
      </c>
      <c r="G714">
        <v>4</v>
      </c>
      <c r="J714" t="s">
        <v>2638</v>
      </c>
      <c r="K714" t="s">
        <v>2639</v>
      </c>
      <c r="L714" t="s">
        <v>2442</v>
      </c>
      <c r="M714">
        <v>13260</v>
      </c>
      <c r="N714" t="s">
        <v>3178</v>
      </c>
      <c r="O714">
        <v>0</v>
      </c>
      <c r="P714">
        <v>0</v>
      </c>
      <c r="Q714">
        <v>0</v>
      </c>
    </row>
    <row r="715" spans="1:17" x14ac:dyDescent="0.2">
      <c r="A715" s="3">
        <v>713</v>
      </c>
      <c r="B715" t="s">
        <v>3179</v>
      </c>
      <c r="C715" s="5">
        <v>82170009625627</v>
      </c>
      <c r="D715" t="s">
        <v>3180</v>
      </c>
      <c r="E715" t="s">
        <v>3181</v>
      </c>
      <c r="F715" t="s">
        <v>383</v>
      </c>
      <c r="J715" t="s">
        <v>2638</v>
      </c>
      <c r="K715" t="s">
        <v>2639</v>
      </c>
      <c r="L715" t="s">
        <v>2442</v>
      </c>
      <c r="M715">
        <v>13260</v>
      </c>
      <c r="O715">
        <v>0</v>
      </c>
      <c r="P715">
        <v>0</v>
      </c>
      <c r="Q715">
        <v>0</v>
      </c>
    </row>
    <row r="716" spans="1:17" x14ac:dyDescent="0.2">
      <c r="A716" s="3">
        <v>714</v>
      </c>
      <c r="B716" t="s">
        <v>3182</v>
      </c>
      <c r="C716" s="5">
        <v>10150000225590</v>
      </c>
      <c r="D716" t="s">
        <v>3183</v>
      </c>
      <c r="E716" t="s">
        <v>64</v>
      </c>
      <c r="F716" t="s">
        <v>3184</v>
      </c>
      <c r="G716">
        <v>5</v>
      </c>
      <c r="J716" t="s">
        <v>3185</v>
      </c>
      <c r="K716" t="s">
        <v>3186</v>
      </c>
      <c r="L716" t="s">
        <v>3187</v>
      </c>
      <c r="M716">
        <v>14140</v>
      </c>
      <c r="N716" t="s">
        <v>3188</v>
      </c>
      <c r="O716">
        <v>3200000</v>
      </c>
      <c r="P716">
        <v>20</v>
      </c>
      <c r="Q716">
        <v>200</v>
      </c>
    </row>
    <row r="717" spans="1:17" x14ac:dyDescent="0.2">
      <c r="A717" s="3">
        <v>715</v>
      </c>
      <c r="B717" t="s">
        <v>3189</v>
      </c>
      <c r="C717" s="5">
        <v>10150002125590</v>
      </c>
      <c r="D717" t="s">
        <v>3190</v>
      </c>
      <c r="E717" t="s">
        <v>64</v>
      </c>
      <c r="F717" t="s">
        <v>3191</v>
      </c>
      <c r="G717">
        <v>6</v>
      </c>
      <c r="J717" t="s">
        <v>3185</v>
      </c>
      <c r="K717" t="s">
        <v>3186</v>
      </c>
      <c r="L717" t="s">
        <v>3187</v>
      </c>
      <c r="M717">
        <v>14140</v>
      </c>
      <c r="N717">
        <v>816152351</v>
      </c>
      <c r="O717">
        <v>900000</v>
      </c>
      <c r="P717">
        <v>5</v>
      </c>
      <c r="Q717">
        <v>500</v>
      </c>
    </row>
    <row r="718" spans="1:17" x14ac:dyDescent="0.2">
      <c r="A718" s="3">
        <v>716</v>
      </c>
      <c r="B718" t="s">
        <v>3192</v>
      </c>
      <c r="C718" s="5">
        <v>10150002725605</v>
      </c>
      <c r="D718" t="s">
        <v>3193</v>
      </c>
      <c r="E718" t="s">
        <v>64</v>
      </c>
      <c r="F718" t="s">
        <v>3194</v>
      </c>
      <c r="G718">
        <v>7</v>
      </c>
      <c r="J718" t="s">
        <v>3195</v>
      </c>
      <c r="K718" t="s">
        <v>3196</v>
      </c>
      <c r="L718" t="s">
        <v>3187</v>
      </c>
      <c r="M718">
        <v>14000</v>
      </c>
      <c r="O718">
        <v>750000</v>
      </c>
      <c r="P718">
        <v>3</v>
      </c>
      <c r="Q718">
        <v>222</v>
      </c>
    </row>
    <row r="719" spans="1:17" x14ac:dyDescent="0.2">
      <c r="A719" s="3">
        <v>717</v>
      </c>
      <c r="B719" t="s">
        <v>3197</v>
      </c>
      <c r="C719" s="5">
        <v>10150004525482</v>
      </c>
      <c r="D719" t="s">
        <v>3198</v>
      </c>
      <c r="E719" t="s">
        <v>2390</v>
      </c>
      <c r="F719" t="s">
        <v>360</v>
      </c>
      <c r="G719">
        <v>11</v>
      </c>
      <c r="H719" t="s">
        <v>31</v>
      </c>
      <c r="I719" t="s">
        <v>31</v>
      </c>
      <c r="J719" t="s">
        <v>3199</v>
      </c>
      <c r="K719" t="s">
        <v>3200</v>
      </c>
      <c r="L719" t="s">
        <v>3187</v>
      </c>
      <c r="M719">
        <v>14110</v>
      </c>
      <c r="O719">
        <v>2500000</v>
      </c>
      <c r="P719">
        <v>10</v>
      </c>
      <c r="Q719">
        <v>85</v>
      </c>
    </row>
    <row r="720" spans="1:17" x14ac:dyDescent="0.2">
      <c r="A720" s="3">
        <v>718</v>
      </c>
      <c r="B720" t="s">
        <v>3201</v>
      </c>
      <c r="C720" s="5">
        <v>10150002025535</v>
      </c>
      <c r="D720" t="s">
        <v>3202</v>
      </c>
      <c r="E720" t="s">
        <v>3203</v>
      </c>
      <c r="F720" t="s">
        <v>360</v>
      </c>
      <c r="G720">
        <v>7</v>
      </c>
      <c r="H720" t="s">
        <v>31</v>
      </c>
      <c r="I720" t="s">
        <v>31</v>
      </c>
      <c r="J720" t="s">
        <v>3204</v>
      </c>
      <c r="K720" t="s">
        <v>3196</v>
      </c>
      <c r="L720" t="s">
        <v>3187</v>
      </c>
      <c r="M720">
        <v>14000</v>
      </c>
      <c r="N720" t="s">
        <v>3205</v>
      </c>
      <c r="O720">
        <v>612000</v>
      </c>
      <c r="P720">
        <v>8</v>
      </c>
      <c r="Q720">
        <v>27.5</v>
      </c>
    </row>
    <row r="721" spans="1:17" x14ac:dyDescent="0.2">
      <c r="A721" s="3">
        <v>719</v>
      </c>
      <c r="B721" t="s">
        <v>3206</v>
      </c>
      <c r="C721" s="5">
        <v>20150010725512</v>
      </c>
      <c r="D721" t="s">
        <v>3207</v>
      </c>
      <c r="E721" t="s">
        <v>3208</v>
      </c>
      <c r="F721" t="s">
        <v>383</v>
      </c>
      <c r="G721">
        <v>4</v>
      </c>
      <c r="J721" t="s">
        <v>3209</v>
      </c>
      <c r="K721" t="s">
        <v>3210</v>
      </c>
      <c r="L721" t="s">
        <v>3187</v>
      </c>
      <c r="M721">
        <v>14120</v>
      </c>
      <c r="O721">
        <v>7000000</v>
      </c>
      <c r="P721">
        <v>20</v>
      </c>
      <c r="Q721">
        <v>490</v>
      </c>
    </row>
    <row r="722" spans="1:17" x14ac:dyDescent="0.2">
      <c r="A722" s="3">
        <v>720</v>
      </c>
      <c r="B722" t="s">
        <v>3211</v>
      </c>
      <c r="C722" s="5">
        <v>20150014925506</v>
      </c>
      <c r="D722" t="s">
        <v>3212</v>
      </c>
      <c r="E722" t="s">
        <v>3213</v>
      </c>
      <c r="F722" t="s">
        <v>383</v>
      </c>
      <c r="G722">
        <v>4</v>
      </c>
      <c r="J722" t="s">
        <v>3214</v>
      </c>
      <c r="K722" t="s">
        <v>3200</v>
      </c>
      <c r="L722" t="s">
        <v>3187</v>
      </c>
      <c r="M722">
        <v>14110</v>
      </c>
      <c r="O722">
        <v>220000</v>
      </c>
      <c r="P722">
        <v>5</v>
      </c>
      <c r="Q722">
        <v>21</v>
      </c>
    </row>
    <row r="723" spans="1:17" x14ac:dyDescent="0.2">
      <c r="A723" s="3">
        <v>721</v>
      </c>
      <c r="B723" t="s">
        <v>3215</v>
      </c>
      <c r="C723" s="5">
        <v>20150016025503</v>
      </c>
      <c r="D723" t="s">
        <v>3216</v>
      </c>
      <c r="E723" t="s">
        <v>3217</v>
      </c>
      <c r="F723" t="s">
        <v>3218</v>
      </c>
      <c r="G723">
        <v>4</v>
      </c>
      <c r="J723" t="s">
        <v>3219</v>
      </c>
      <c r="K723" t="s">
        <v>3210</v>
      </c>
      <c r="L723" t="s">
        <v>3187</v>
      </c>
      <c r="M723">
        <v>14120</v>
      </c>
      <c r="N723" t="s">
        <v>3220</v>
      </c>
      <c r="O723">
        <v>212000</v>
      </c>
      <c r="P723">
        <v>7</v>
      </c>
      <c r="Q723">
        <v>10</v>
      </c>
    </row>
    <row r="724" spans="1:17" x14ac:dyDescent="0.2">
      <c r="A724" s="3">
        <v>722</v>
      </c>
      <c r="B724" t="s">
        <v>3221</v>
      </c>
      <c r="C724" s="5">
        <v>20150018625508</v>
      </c>
      <c r="D724" t="s">
        <v>3222</v>
      </c>
      <c r="E724" t="s">
        <v>500</v>
      </c>
      <c r="F724" t="s">
        <v>3223</v>
      </c>
      <c r="G724">
        <v>9</v>
      </c>
      <c r="J724" t="s">
        <v>3224</v>
      </c>
      <c r="K724" t="s">
        <v>3210</v>
      </c>
      <c r="L724" t="s">
        <v>3187</v>
      </c>
      <c r="M724">
        <v>14120</v>
      </c>
      <c r="O724">
        <v>150000</v>
      </c>
      <c r="P724">
        <v>12</v>
      </c>
      <c r="Q724">
        <v>10</v>
      </c>
    </row>
    <row r="725" spans="1:17" x14ac:dyDescent="0.2">
      <c r="A725" s="3">
        <v>723</v>
      </c>
      <c r="B725" t="s">
        <v>3225</v>
      </c>
      <c r="C725" s="5">
        <v>20150105925522</v>
      </c>
      <c r="D725" t="s">
        <v>3076</v>
      </c>
      <c r="E725" t="s">
        <v>3226</v>
      </c>
      <c r="F725" t="s">
        <v>3227</v>
      </c>
      <c r="G725">
        <v>4</v>
      </c>
      <c r="J725" t="s">
        <v>3185</v>
      </c>
      <c r="K725" t="s">
        <v>3186</v>
      </c>
      <c r="L725" t="s">
        <v>3187</v>
      </c>
      <c r="M725">
        <v>14140</v>
      </c>
      <c r="N725" t="s">
        <v>31</v>
      </c>
      <c r="O725">
        <v>22000000</v>
      </c>
      <c r="P725">
        <v>59</v>
      </c>
      <c r="Q725">
        <v>570</v>
      </c>
    </row>
    <row r="726" spans="1:17" x14ac:dyDescent="0.2">
      <c r="A726" s="3">
        <v>724</v>
      </c>
      <c r="B726" t="s">
        <v>3228</v>
      </c>
      <c r="C726" s="5">
        <v>10160400125399</v>
      </c>
      <c r="D726" t="s">
        <v>3229</v>
      </c>
      <c r="E726" t="s">
        <v>3230</v>
      </c>
      <c r="F726" t="s">
        <v>3231</v>
      </c>
      <c r="G726">
        <v>5</v>
      </c>
      <c r="H726" t="s">
        <v>31</v>
      </c>
      <c r="I726" t="s">
        <v>3232</v>
      </c>
      <c r="J726" t="s">
        <v>3233</v>
      </c>
      <c r="K726" t="s">
        <v>3234</v>
      </c>
      <c r="L726" t="s">
        <v>3235</v>
      </c>
      <c r="M726">
        <v>15220</v>
      </c>
      <c r="N726" t="s">
        <v>3236</v>
      </c>
      <c r="O726">
        <v>170000000</v>
      </c>
      <c r="P726">
        <v>9</v>
      </c>
      <c r="Q726">
        <v>810.93</v>
      </c>
    </row>
    <row r="727" spans="1:17" x14ac:dyDescent="0.2">
      <c r="A727" s="3">
        <v>725</v>
      </c>
      <c r="B727" t="s">
        <v>3237</v>
      </c>
      <c r="C727" s="5">
        <v>10160600125405</v>
      </c>
      <c r="D727" t="s">
        <v>3238</v>
      </c>
      <c r="E727" t="s">
        <v>3239</v>
      </c>
      <c r="F727" t="s">
        <v>3240</v>
      </c>
      <c r="G727">
        <v>8</v>
      </c>
      <c r="I727" t="s">
        <v>1707</v>
      </c>
      <c r="J727" t="s">
        <v>3241</v>
      </c>
      <c r="K727" t="s">
        <v>3242</v>
      </c>
      <c r="L727" t="s">
        <v>3235</v>
      </c>
      <c r="M727">
        <v>15000</v>
      </c>
      <c r="N727">
        <v>413811</v>
      </c>
      <c r="O727">
        <v>100000000</v>
      </c>
      <c r="P727">
        <v>15</v>
      </c>
      <c r="Q727">
        <v>286.44</v>
      </c>
    </row>
    <row r="728" spans="1:17" x14ac:dyDescent="0.2">
      <c r="A728" s="3">
        <v>726</v>
      </c>
      <c r="B728" t="s">
        <v>3243</v>
      </c>
      <c r="C728" s="5">
        <v>10160100125442</v>
      </c>
      <c r="D728" t="s">
        <v>3244</v>
      </c>
      <c r="E728" t="s">
        <v>3245</v>
      </c>
      <c r="F728" t="s">
        <v>2950</v>
      </c>
      <c r="G728">
        <v>8</v>
      </c>
      <c r="I728" t="s">
        <v>3246</v>
      </c>
      <c r="J728" t="s">
        <v>3247</v>
      </c>
      <c r="K728" t="s">
        <v>3248</v>
      </c>
      <c r="L728" t="s">
        <v>3235</v>
      </c>
      <c r="M728">
        <v>15130</v>
      </c>
      <c r="N728" t="s">
        <v>3249</v>
      </c>
      <c r="O728">
        <v>175130000</v>
      </c>
      <c r="P728">
        <v>5</v>
      </c>
      <c r="Q728">
        <v>245</v>
      </c>
    </row>
    <row r="729" spans="1:17" x14ac:dyDescent="0.2">
      <c r="A729" s="3">
        <v>727</v>
      </c>
      <c r="B729" t="s">
        <v>3250</v>
      </c>
      <c r="C729" s="5">
        <v>10160200125466</v>
      </c>
      <c r="D729" t="s">
        <v>3251</v>
      </c>
      <c r="E729" t="s">
        <v>3252</v>
      </c>
      <c r="F729" t="s">
        <v>3253</v>
      </c>
      <c r="G729">
        <v>1</v>
      </c>
      <c r="H729" t="s">
        <v>31</v>
      </c>
      <c r="I729" t="s">
        <v>3254</v>
      </c>
      <c r="J729" t="s">
        <v>3233</v>
      </c>
      <c r="K729" t="s">
        <v>3234</v>
      </c>
      <c r="L729" t="s">
        <v>3235</v>
      </c>
      <c r="M729">
        <v>15220</v>
      </c>
      <c r="N729" t="s">
        <v>3255</v>
      </c>
      <c r="O729">
        <v>36000000</v>
      </c>
      <c r="P729">
        <v>10</v>
      </c>
      <c r="Q729">
        <v>328.61</v>
      </c>
    </row>
    <row r="730" spans="1:17" x14ac:dyDescent="0.2">
      <c r="A730" s="3">
        <v>728</v>
      </c>
      <c r="B730" t="s">
        <v>3256</v>
      </c>
      <c r="C730" s="5">
        <v>10160010825602</v>
      </c>
      <c r="D730" t="s">
        <v>3257</v>
      </c>
      <c r="E730" t="s">
        <v>109</v>
      </c>
      <c r="F730" t="s">
        <v>3258</v>
      </c>
      <c r="G730">
        <v>9</v>
      </c>
      <c r="J730" t="s">
        <v>3259</v>
      </c>
      <c r="K730" t="s">
        <v>3248</v>
      </c>
      <c r="L730" t="s">
        <v>3235</v>
      </c>
      <c r="M730">
        <v>15000</v>
      </c>
      <c r="O730">
        <v>500000</v>
      </c>
      <c r="P730">
        <v>7</v>
      </c>
      <c r="Q730">
        <v>0</v>
      </c>
    </row>
    <row r="731" spans="1:17" x14ac:dyDescent="0.2">
      <c r="A731" s="3">
        <v>729</v>
      </c>
      <c r="B731" t="s">
        <v>3260</v>
      </c>
      <c r="C731" s="5">
        <v>10160015025489</v>
      </c>
      <c r="D731" t="s">
        <v>3261</v>
      </c>
      <c r="E731" t="s">
        <v>3262</v>
      </c>
      <c r="F731" t="s">
        <v>3263</v>
      </c>
      <c r="G731">
        <v>3</v>
      </c>
      <c r="H731" t="s">
        <v>297</v>
      </c>
      <c r="I731" t="s">
        <v>297</v>
      </c>
      <c r="J731" t="s">
        <v>3241</v>
      </c>
      <c r="K731" t="s">
        <v>3242</v>
      </c>
      <c r="L731" t="s">
        <v>3235</v>
      </c>
      <c r="M731">
        <v>15000</v>
      </c>
      <c r="O731">
        <v>23000000</v>
      </c>
      <c r="P731">
        <v>18</v>
      </c>
      <c r="Q731">
        <v>50</v>
      </c>
    </row>
    <row r="732" spans="1:17" x14ac:dyDescent="0.2">
      <c r="A732" s="3">
        <v>730</v>
      </c>
      <c r="B732" t="s">
        <v>3264</v>
      </c>
      <c r="C732" s="5">
        <v>10160017525486</v>
      </c>
      <c r="D732" t="s">
        <v>3265</v>
      </c>
      <c r="E732" t="s">
        <v>3266</v>
      </c>
      <c r="F732" t="s">
        <v>1048</v>
      </c>
      <c r="G732">
        <v>4</v>
      </c>
      <c r="H732" t="s">
        <v>297</v>
      </c>
      <c r="I732" t="s">
        <v>297</v>
      </c>
      <c r="J732" t="s">
        <v>3267</v>
      </c>
      <c r="K732" t="s">
        <v>3268</v>
      </c>
      <c r="L732" t="s">
        <v>3235</v>
      </c>
      <c r="M732">
        <v>15120</v>
      </c>
      <c r="O732">
        <v>14000000</v>
      </c>
      <c r="P732">
        <v>10</v>
      </c>
      <c r="Q732">
        <v>255</v>
      </c>
    </row>
    <row r="733" spans="1:17" x14ac:dyDescent="0.2">
      <c r="A733" s="3">
        <v>731</v>
      </c>
      <c r="B733" t="s">
        <v>3269</v>
      </c>
      <c r="C733" s="5">
        <v>10160002925576</v>
      </c>
      <c r="D733" t="s">
        <v>3270</v>
      </c>
      <c r="E733" t="s">
        <v>3271</v>
      </c>
      <c r="F733" t="s">
        <v>3272</v>
      </c>
      <c r="G733">
        <v>4</v>
      </c>
      <c r="J733" t="s">
        <v>3273</v>
      </c>
      <c r="K733" t="s">
        <v>3242</v>
      </c>
      <c r="L733" t="s">
        <v>3235</v>
      </c>
      <c r="M733">
        <v>15000</v>
      </c>
      <c r="O733">
        <v>1384000</v>
      </c>
      <c r="P733">
        <v>7</v>
      </c>
      <c r="Q733">
        <v>0</v>
      </c>
    </row>
    <row r="734" spans="1:17" x14ac:dyDescent="0.2">
      <c r="A734" s="3">
        <v>732</v>
      </c>
      <c r="B734" t="s">
        <v>3274</v>
      </c>
      <c r="C734" s="5">
        <v>10160003025533</v>
      </c>
      <c r="D734" t="s">
        <v>3275</v>
      </c>
      <c r="E734" t="s">
        <v>3276</v>
      </c>
      <c r="F734" t="s">
        <v>1322</v>
      </c>
      <c r="G734">
        <v>7</v>
      </c>
      <c r="H734" t="s">
        <v>31</v>
      </c>
      <c r="I734" t="s">
        <v>31</v>
      </c>
      <c r="J734" t="s">
        <v>3277</v>
      </c>
      <c r="K734" t="s">
        <v>3268</v>
      </c>
      <c r="L734" t="s">
        <v>3235</v>
      </c>
      <c r="M734">
        <v>15120</v>
      </c>
      <c r="N734" t="s">
        <v>3278</v>
      </c>
      <c r="O734">
        <v>28000000</v>
      </c>
      <c r="P734">
        <v>105</v>
      </c>
      <c r="Q734">
        <v>210</v>
      </c>
    </row>
    <row r="735" spans="1:17" x14ac:dyDescent="0.2">
      <c r="A735" s="3">
        <v>733</v>
      </c>
      <c r="B735" t="s">
        <v>3279</v>
      </c>
      <c r="C735" s="5">
        <v>10160002025609</v>
      </c>
      <c r="D735" t="s">
        <v>3280</v>
      </c>
      <c r="E735" t="s">
        <v>3281</v>
      </c>
      <c r="F735" t="s">
        <v>348</v>
      </c>
      <c r="G735">
        <v>8</v>
      </c>
      <c r="J735" t="s">
        <v>3282</v>
      </c>
      <c r="K735" t="s">
        <v>3268</v>
      </c>
      <c r="L735" t="s">
        <v>3235</v>
      </c>
      <c r="M735">
        <v>15120</v>
      </c>
      <c r="N735" t="s">
        <v>3283</v>
      </c>
      <c r="O735">
        <v>13500000</v>
      </c>
      <c r="P735">
        <v>76</v>
      </c>
      <c r="Q735">
        <v>3566.4</v>
      </c>
    </row>
    <row r="736" spans="1:17" x14ac:dyDescent="0.2">
      <c r="A736" s="3">
        <v>734</v>
      </c>
      <c r="B736" t="s">
        <v>3284</v>
      </c>
      <c r="C736" s="5">
        <v>10160002225613</v>
      </c>
      <c r="D736" t="s">
        <v>3285</v>
      </c>
      <c r="E736" t="s">
        <v>3286</v>
      </c>
      <c r="F736" t="s">
        <v>3287</v>
      </c>
      <c r="G736">
        <v>4</v>
      </c>
      <c r="I736" t="s">
        <v>3232</v>
      </c>
      <c r="J736" t="s">
        <v>3288</v>
      </c>
      <c r="K736" t="s">
        <v>3234</v>
      </c>
      <c r="L736" t="s">
        <v>3235</v>
      </c>
      <c r="M736">
        <v>15220</v>
      </c>
      <c r="N736" t="s">
        <v>3289</v>
      </c>
      <c r="O736">
        <v>31500000</v>
      </c>
      <c r="P736">
        <v>14</v>
      </c>
      <c r="Q736">
        <v>122.56</v>
      </c>
    </row>
    <row r="737" spans="1:17" x14ac:dyDescent="0.2">
      <c r="A737" s="3">
        <v>735</v>
      </c>
      <c r="B737" t="s">
        <v>3290</v>
      </c>
      <c r="C737" s="5">
        <v>10160002725604</v>
      </c>
      <c r="D737" t="s">
        <v>3291</v>
      </c>
      <c r="E737" t="s">
        <v>3292</v>
      </c>
      <c r="F737" t="s">
        <v>3293</v>
      </c>
      <c r="G737">
        <v>2</v>
      </c>
      <c r="J737" t="s">
        <v>3294</v>
      </c>
      <c r="K737" t="s">
        <v>3248</v>
      </c>
      <c r="L737" t="s">
        <v>3235</v>
      </c>
      <c r="M737">
        <v>10220</v>
      </c>
      <c r="O737">
        <v>4300000</v>
      </c>
      <c r="P737">
        <v>5</v>
      </c>
      <c r="Q737">
        <v>88</v>
      </c>
    </row>
    <row r="738" spans="1:17" x14ac:dyDescent="0.2">
      <c r="A738" s="3">
        <v>736</v>
      </c>
      <c r="B738" t="s">
        <v>3295</v>
      </c>
      <c r="C738" s="5">
        <v>10160006025613</v>
      </c>
      <c r="D738" t="s">
        <v>3296</v>
      </c>
      <c r="E738" t="s">
        <v>3297</v>
      </c>
      <c r="F738" t="s">
        <v>1016</v>
      </c>
      <c r="G738">
        <v>3</v>
      </c>
      <c r="J738" t="s">
        <v>3282</v>
      </c>
      <c r="K738" t="s">
        <v>3268</v>
      </c>
      <c r="L738" t="s">
        <v>3235</v>
      </c>
      <c r="M738">
        <v>15120</v>
      </c>
      <c r="O738">
        <v>170000000</v>
      </c>
      <c r="P738">
        <v>100</v>
      </c>
      <c r="Q738">
        <v>4039.1</v>
      </c>
    </row>
    <row r="739" spans="1:17" x14ac:dyDescent="0.2">
      <c r="A739" s="3">
        <v>737</v>
      </c>
      <c r="B739" t="s">
        <v>3298</v>
      </c>
      <c r="C739" s="5">
        <v>20160010225520</v>
      </c>
      <c r="D739" t="s">
        <v>3299</v>
      </c>
      <c r="E739" t="s">
        <v>3300</v>
      </c>
      <c r="F739" t="s">
        <v>3301</v>
      </c>
      <c r="G739">
        <v>1</v>
      </c>
      <c r="H739" t="s">
        <v>31</v>
      </c>
      <c r="I739" t="s">
        <v>31</v>
      </c>
      <c r="J739" t="s">
        <v>3302</v>
      </c>
      <c r="K739" t="s">
        <v>3303</v>
      </c>
      <c r="L739" t="s">
        <v>3235</v>
      </c>
      <c r="M739">
        <v>15110</v>
      </c>
      <c r="N739" t="s">
        <v>3304</v>
      </c>
      <c r="O739">
        <v>1105000</v>
      </c>
      <c r="P739">
        <v>7</v>
      </c>
      <c r="Q739">
        <v>1</v>
      </c>
    </row>
    <row r="740" spans="1:17" x14ac:dyDescent="0.2">
      <c r="A740" s="3">
        <v>738</v>
      </c>
      <c r="B740" t="s">
        <v>3305</v>
      </c>
      <c r="C740" s="5">
        <v>20160019125507</v>
      </c>
      <c r="D740" t="s">
        <v>3306</v>
      </c>
      <c r="E740" t="s">
        <v>3307</v>
      </c>
      <c r="F740" t="s">
        <v>3308</v>
      </c>
      <c r="G740">
        <v>2</v>
      </c>
      <c r="H740" t="s">
        <v>3309</v>
      </c>
      <c r="J740" t="s">
        <v>3310</v>
      </c>
      <c r="K740" t="s">
        <v>3242</v>
      </c>
      <c r="L740" t="s">
        <v>3235</v>
      </c>
      <c r="M740">
        <v>15210</v>
      </c>
      <c r="O740">
        <v>795000</v>
      </c>
      <c r="P740">
        <v>8</v>
      </c>
      <c r="Q740">
        <v>2</v>
      </c>
    </row>
    <row r="741" spans="1:17" x14ac:dyDescent="0.2">
      <c r="A741" s="3">
        <v>739</v>
      </c>
      <c r="B741" t="s">
        <v>3311</v>
      </c>
      <c r="C741" s="5">
        <v>20160020225502</v>
      </c>
      <c r="D741" t="s">
        <v>3312</v>
      </c>
      <c r="E741" t="s">
        <v>3313</v>
      </c>
      <c r="F741" t="s">
        <v>3314</v>
      </c>
      <c r="G741">
        <v>1</v>
      </c>
      <c r="H741">
        <v>14</v>
      </c>
      <c r="J741" t="s">
        <v>3288</v>
      </c>
      <c r="K741" t="s">
        <v>3234</v>
      </c>
      <c r="L741" t="s">
        <v>3235</v>
      </c>
      <c r="M741">
        <v>15220</v>
      </c>
      <c r="O741">
        <v>300000</v>
      </c>
      <c r="P741">
        <v>8</v>
      </c>
      <c r="Q741">
        <v>2</v>
      </c>
    </row>
    <row r="742" spans="1:17" x14ac:dyDescent="0.2">
      <c r="A742" s="3">
        <v>740</v>
      </c>
      <c r="B742" t="s">
        <v>3315</v>
      </c>
      <c r="C742" s="5">
        <v>20160007725532</v>
      </c>
      <c r="D742" t="s">
        <v>3316</v>
      </c>
      <c r="E742" t="s">
        <v>3317</v>
      </c>
      <c r="F742" t="s">
        <v>2937</v>
      </c>
      <c r="G742">
        <v>12</v>
      </c>
      <c r="J742" t="s">
        <v>3282</v>
      </c>
      <c r="K742" t="s">
        <v>3268</v>
      </c>
      <c r="L742" t="s">
        <v>3235</v>
      </c>
      <c r="M742">
        <v>15120</v>
      </c>
      <c r="O742">
        <v>11026000</v>
      </c>
      <c r="P742">
        <v>18</v>
      </c>
      <c r="Q742">
        <v>270</v>
      </c>
    </row>
    <row r="743" spans="1:17" x14ac:dyDescent="0.2">
      <c r="A743" s="3">
        <v>741</v>
      </c>
      <c r="B743" t="s">
        <v>3318</v>
      </c>
      <c r="C743" s="5">
        <v>10170100125441</v>
      </c>
      <c r="D743" t="s">
        <v>3319</v>
      </c>
      <c r="E743" t="s">
        <v>3320</v>
      </c>
      <c r="F743" t="s">
        <v>360</v>
      </c>
      <c r="G743">
        <v>3</v>
      </c>
      <c r="I743" t="s">
        <v>2499</v>
      </c>
      <c r="J743" t="s">
        <v>3321</v>
      </c>
      <c r="K743" t="s">
        <v>3322</v>
      </c>
      <c r="L743" t="s">
        <v>3323</v>
      </c>
      <c r="M743">
        <v>16110</v>
      </c>
      <c r="N743" t="s">
        <v>3324</v>
      </c>
      <c r="O743">
        <v>28538269</v>
      </c>
      <c r="P743">
        <v>11</v>
      </c>
      <c r="Q743">
        <v>184.3</v>
      </c>
    </row>
    <row r="744" spans="1:17" x14ac:dyDescent="0.2">
      <c r="A744" s="3">
        <v>742</v>
      </c>
      <c r="B744" t="s">
        <v>3325</v>
      </c>
      <c r="C744" s="5">
        <v>10170000425495</v>
      </c>
      <c r="D744" t="s">
        <v>3319</v>
      </c>
      <c r="E744" t="s">
        <v>3326</v>
      </c>
      <c r="F744" t="s">
        <v>30</v>
      </c>
      <c r="G744">
        <v>3</v>
      </c>
      <c r="H744" t="s">
        <v>297</v>
      </c>
      <c r="I744" t="s">
        <v>2499</v>
      </c>
      <c r="J744" t="s">
        <v>3321</v>
      </c>
      <c r="K744" t="s">
        <v>3322</v>
      </c>
      <c r="L744" t="s">
        <v>3323</v>
      </c>
      <c r="M744">
        <v>16110</v>
      </c>
      <c r="N744" t="s">
        <v>3327</v>
      </c>
      <c r="O744">
        <v>5005000</v>
      </c>
      <c r="P744">
        <v>4</v>
      </c>
      <c r="Q744">
        <v>224.31</v>
      </c>
    </row>
    <row r="745" spans="1:17" x14ac:dyDescent="0.2">
      <c r="A745" s="3">
        <v>743</v>
      </c>
      <c r="B745" t="s">
        <v>3328</v>
      </c>
      <c r="C745" s="5">
        <v>10170001825594</v>
      </c>
      <c r="D745" t="s">
        <v>3329</v>
      </c>
      <c r="E745" t="s">
        <v>109</v>
      </c>
      <c r="F745" t="s">
        <v>2748</v>
      </c>
      <c r="G745">
        <v>5</v>
      </c>
      <c r="J745" t="s">
        <v>3330</v>
      </c>
      <c r="K745" t="s">
        <v>3322</v>
      </c>
      <c r="L745" t="s">
        <v>3323</v>
      </c>
      <c r="M745">
        <v>16110</v>
      </c>
      <c r="N745">
        <v>8335521886</v>
      </c>
      <c r="O745">
        <v>1800000</v>
      </c>
      <c r="P745">
        <v>9</v>
      </c>
      <c r="Q745">
        <v>22</v>
      </c>
    </row>
    <row r="746" spans="1:17" x14ac:dyDescent="0.2">
      <c r="A746" s="3">
        <v>744</v>
      </c>
      <c r="B746" t="s">
        <v>3331</v>
      </c>
      <c r="C746" s="5">
        <v>10170002425543</v>
      </c>
      <c r="D746" t="s">
        <v>3332</v>
      </c>
      <c r="E746" t="s">
        <v>3333</v>
      </c>
      <c r="F746" t="s">
        <v>2812</v>
      </c>
      <c r="G746">
        <v>9</v>
      </c>
      <c r="H746" t="s">
        <v>31</v>
      </c>
      <c r="I746" t="s">
        <v>31</v>
      </c>
      <c r="J746" t="s">
        <v>3334</v>
      </c>
      <c r="K746" t="s">
        <v>3322</v>
      </c>
      <c r="L746" t="s">
        <v>3323</v>
      </c>
      <c r="M746">
        <v>16110</v>
      </c>
      <c r="N746" t="s">
        <v>3335</v>
      </c>
      <c r="O746">
        <v>5200000</v>
      </c>
      <c r="P746">
        <v>40</v>
      </c>
      <c r="Q746">
        <v>245</v>
      </c>
    </row>
    <row r="747" spans="1:17" x14ac:dyDescent="0.2">
      <c r="A747" s="3">
        <v>745</v>
      </c>
      <c r="B747" t="s">
        <v>3336</v>
      </c>
      <c r="C747" s="5">
        <v>10170003825592</v>
      </c>
      <c r="D747" t="s">
        <v>3337</v>
      </c>
      <c r="E747" t="s">
        <v>64</v>
      </c>
      <c r="F747" t="s">
        <v>3338</v>
      </c>
      <c r="G747">
        <v>6</v>
      </c>
      <c r="I747" t="s">
        <v>2499</v>
      </c>
      <c r="J747" t="s">
        <v>3339</v>
      </c>
      <c r="K747" t="s">
        <v>3340</v>
      </c>
      <c r="L747" t="s">
        <v>3323</v>
      </c>
      <c r="M747">
        <v>16120</v>
      </c>
      <c r="N747" t="s">
        <v>3341</v>
      </c>
      <c r="O747">
        <v>16000000</v>
      </c>
      <c r="P747">
        <v>6</v>
      </c>
      <c r="Q747">
        <v>139</v>
      </c>
    </row>
    <row r="748" spans="1:17" x14ac:dyDescent="0.2">
      <c r="A748" s="3">
        <v>746</v>
      </c>
      <c r="B748" t="s">
        <v>3342</v>
      </c>
      <c r="C748" s="5">
        <v>10170005525596</v>
      </c>
      <c r="D748" t="s">
        <v>3332</v>
      </c>
      <c r="E748" t="s">
        <v>64</v>
      </c>
      <c r="F748" t="s">
        <v>3343</v>
      </c>
      <c r="G748">
        <v>9</v>
      </c>
      <c r="J748" t="s">
        <v>3334</v>
      </c>
      <c r="K748" t="s">
        <v>3322</v>
      </c>
      <c r="L748" t="s">
        <v>3323</v>
      </c>
      <c r="M748">
        <v>16110</v>
      </c>
      <c r="O748">
        <v>19000000</v>
      </c>
      <c r="P748">
        <v>37</v>
      </c>
      <c r="Q748">
        <v>299</v>
      </c>
    </row>
    <row r="749" spans="1:17" x14ac:dyDescent="0.2">
      <c r="A749" s="3">
        <v>747</v>
      </c>
      <c r="B749" t="s">
        <v>3344</v>
      </c>
      <c r="C749" s="5">
        <v>10170007025496</v>
      </c>
      <c r="D749" t="s">
        <v>3345</v>
      </c>
      <c r="E749" t="s">
        <v>3346</v>
      </c>
      <c r="F749" t="s">
        <v>3347</v>
      </c>
      <c r="G749">
        <v>9</v>
      </c>
      <c r="H749" t="s">
        <v>297</v>
      </c>
      <c r="I749" t="s">
        <v>297</v>
      </c>
      <c r="J749" t="s">
        <v>3348</v>
      </c>
      <c r="K749" t="s">
        <v>3349</v>
      </c>
      <c r="L749" t="s">
        <v>3323</v>
      </c>
      <c r="M749">
        <v>16000</v>
      </c>
      <c r="N749" t="s">
        <v>3350</v>
      </c>
      <c r="O749">
        <v>500000</v>
      </c>
      <c r="P749">
        <v>8</v>
      </c>
      <c r="Q749">
        <v>0</v>
      </c>
    </row>
    <row r="750" spans="1:17" x14ac:dyDescent="0.2">
      <c r="A750" s="3">
        <v>748</v>
      </c>
      <c r="B750" t="s">
        <v>3351</v>
      </c>
      <c r="C750" s="5">
        <v>20170005825523</v>
      </c>
      <c r="D750" t="s">
        <v>3352</v>
      </c>
      <c r="E750" t="s">
        <v>3353</v>
      </c>
      <c r="F750" t="s">
        <v>3354</v>
      </c>
      <c r="G750">
        <v>2</v>
      </c>
      <c r="H750" t="s">
        <v>31</v>
      </c>
      <c r="I750" t="s">
        <v>31</v>
      </c>
      <c r="J750" t="s">
        <v>3355</v>
      </c>
      <c r="K750" t="s">
        <v>3349</v>
      </c>
      <c r="L750" t="s">
        <v>3323</v>
      </c>
      <c r="M750">
        <v>16000</v>
      </c>
      <c r="O750">
        <v>3400000</v>
      </c>
      <c r="P750">
        <v>8</v>
      </c>
      <c r="Q750">
        <v>30</v>
      </c>
    </row>
    <row r="751" spans="1:17" x14ac:dyDescent="0.2">
      <c r="A751" s="3">
        <v>749</v>
      </c>
      <c r="B751" t="s">
        <v>3356</v>
      </c>
      <c r="C751" s="5">
        <v>10180002625570</v>
      </c>
      <c r="D751" t="s">
        <v>3357</v>
      </c>
      <c r="E751" t="s">
        <v>3358</v>
      </c>
      <c r="F751" t="s">
        <v>2084</v>
      </c>
      <c r="G751">
        <v>2</v>
      </c>
      <c r="J751" t="s">
        <v>3359</v>
      </c>
      <c r="K751" t="s">
        <v>3360</v>
      </c>
      <c r="L751" t="s">
        <v>3361</v>
      </c>
      <c r="M751">
        <v>17110</v>
      </c>
      <c r="N751" t="s">
        <v>3362</v>
      </c>
      <c r="O751">
        <v>31500000</v>
      </c>
      <c r="P751">
        <v>8</v>
      </c>
      <c r="Q751">
        <v>2577.39</v>
      </c>
    </row>
    <row r="752" spans="1:17" x14ac:dyDescent="0.2">
      <c r="A752" s="3">
        <v>750</v>
      </c>
      <c r="B752" t="s">
        <v>3363</v>
      </c>
      <c r="C752" s="5">
        <v>20180020025512</v>
      </c>
      <c r="D752" t="s">
        <v>3364</v>
      </c>
      <c r="E752" t="s">
        <v>156</v>
      </c>
      <c r="F752" t="s">
        <v>3365</v>
      </c>
      <c r="G752">
        <v>3</v>
      </c>
      <c r="J752" t="s">
        <v>3366</v>
      </c>
      <c r="K752" t="s">
        <v>3367</v>
      </c>
      <c r="L752" t="s">
        <v>3361</v>
      </c>
      <c r="M752">
        <v>17150</v>
      </c>
      <c r="N752" t="s">
        <v>3368</v>
      </c>
      <c r="O752">
        <v>920000</v>
      </c>
      <c r="P752">
        <v>8</v>
      </c>
      <c r="Q752">
        <v>0</v>
      </c>
    </row>
    <row r="753" spans="1:17" x14ac:dyDescent="0.2">
      <c r="A753" s="3">
        <v>751</v>
      </c>
      <c r="B753" t="s">
        <v>3369</v>
      </c>
      <c r="C753" s="5">
        <v>10190300125447</v>
      </c>
      <c r="D753" t="s">
        <v>3370</v>
      </c>
      <c r="E753" t="s">
        <v>3371</v>
      </c>
      <c r="F753" t="s">
        <v>740</v>
      </c>
      <c r="G753">
        <v>3</v>
      </c>
      <c r="H753" t="s">
        <v>31</v>
      </c>
      <c r="I753" t="s">
        <v>3372</v>
      </c>
      <c r="J753" t="s">
        <v>3373</v>
      </c>
      <c r="K753" t="s">
        <v>3374</v>
      </c>
      <c r="L753" t="s">
        <v>3375</v>
      </c>
      <c r="M753">
        <v>18110</v>
      </c>
      <c r="N753" t="s">
        <v>3376</v>
      </c>
      <c r="O753">
        <v>451000000</v>
      </c>
      <c r="P753">
        <v>4</v>
      </c>
      <c r="Q753">
        <v>1816.8</v>
      </c>
    </row>
    <row r="754" spans="1:17" x14ac:dyDescent="0.2">
      <c r="A754" s="3">
        <v>752</v>
      </c>
      <c r="B754" t="s">
        <v>3377</v>
      </c>
      <c r="C754" s="5">
        <v>10190500125452</v>
      </c>
      <c r="D754" t="s">
        <v>3378</v>
      </c>
      <c r="E754" t="s">
        <v>3379</v>
      </c>
      <c r="F754" t="s">
        <v>662</v>
      </c>
      <c r="G754">
        <v>5</v>
      </c>
      <c r="H754" t="s">
        <v>31</v>
      </c>
      <c r="I754" t="s">
        <v>3372</v>
      </c>
      <c r="J754" t="s">
        <v>3380</v>
      </c>
      <c r="K754" t="s">
        <v>3374</v>
      </c>
      <c r="L754" t="s">
        <v>3375</v>
      </c>
      <c r="M754">
        <v>18260</v>
      </c>
      <c r="N754" t="s">
        <v>3381</v>
      </c>
      <c r="O754">
        <v>450000000</v>
      </c>
      <c r="P754">
        <v>85</v>
      </c>
      <c r="Q754">
        <v>207.5</v>
      </c>
    </row>
    <row r="755" spans="1:17" x14ac:dyDescent="0.2">
      <c r="A755" s="3">
        <v>753</v>
      </c>
      <c r="B755" t="s">
        <v>3382</v>
      </c>
      <c r="C755" s="5">
        <v>10190000125572</v>
      </c>
      <c r="D755" t="s">
        <v>3383</v>
      </c>
      <c r="E755" t="s">
        <v>3384</v>
      </c>
      <c r="F755" t="s">
        <v>2950</v>
      </c>
      <c r="G755">
        <v>9</v>
      </c>
      <c r="I755" t="s">
        <v>3372</v>
      </c>
      <c r="J755" t="s">
        <v>3380</v>
      </c>
      <c r="K755" t="s">
        <v>3374</v>
      </c>
      <c r="L755" t="s">
        <v>3375</v>
      </c>
      <c r="M755">
        <v>18260</v>
      </c>
      <c r="O755">
        <v>186000000</v>
      </c>
      <c r="P755">
        <v>10</v>
      </c>
      <c r="Q755">
        <v>4362</v>
      </c>
    </row>
    <row r="756" spans="1:17" x14ac:dyDescent="0.2">
      <c r="A756" s="3">
        <v>754</v>
      </c>
      <c r="B756" t="s">
        <v>3385</v>
      </c>
      <c r="C756" s="5">
        <v>10190000225448</v>
      </c>
      <c r="D756" t="s">
        <v>3386</v>
      </c>
      <c r="E756" t="s">
        <v>3387</v>
      </c>
      <c r="F756" t="s">
        <v>3388</v>
      </c>
      <c r="G756">
        <v>5</v>
      </c>
      <c r="H756" t="s">
        <v>31</v>
      </c>
      <c r="I756" t="s">
        <v>3372</v>
      </c>
      <c r="J756" t="s">
        <v>3380</v>
      </c>
      <c r="K756" t="s">
        <v>3374</v>
      </c>
      <c r="L756" t="s">
        <v>3375</v>
      </c>
      <c r="M756">
        <v>18260</v>
      </c>
      <c r="N756" t="s">
        <v>3389</v>
      </c>
      <c r="O756">
        <v>260000000</v>
      </c>
      <c r="P756">
        <v>10</v>
      </c>
      <c r="Q756">
        <v>86.6</v>
      </c>
    </row>
    <row r="757" spans="1:17" x14ac:dyDescent="0.2">
      <c r="A757" s="3">
        <v>755</v>
      </c>
      <c r="B757" t="s">
        <v>3390</v>
      </c>
      <c r="C757" s="5">
        <v>10190100225454</v>
      </c>
      <c r="D757" t="s">
        <v>3391</v>
      </c>
      <c r="E757" t="s">
        <v>3393</v>
      </c>
      <c r="F757" t="s">
        <v>1980</v>
      </c>
      <c r="G757">
        <v>4</v>
      </c>
      <c r="H757" t="s">
        <v>31</v>
      </c>
      <c r="I757" t="s">
        <v>3394</v>
      </c>
      <c r="J757" t="s">
        <v>3395</v>
      </c>
      <c r="K757" t="s">
        <v>3396</v>
      </c>
      <c r="L757" t="s">
        <v>3375</v>
      </c>
      <c r="M757">
        <v>18120</v>
      </c>
      <c r="N757" t="s">
        <v>3397</v>
      </c>
      <c r="O757">
        <v>41000000</v>
      </c>
      <c r="P757">
        <v>4</v>
      </c>
      <c r="Q757">
        <v>5760</v>
      </c>
    </row>
    <row r="758" spans="1:17" x14ac:dyDescent="0.2">
      <c r="A758" s="3">
        <v>756</v>
      </c>
      <c r="B758" t="s">
        <v>3398</v>
      </c>
      <c r="C758" s="5">
        <v>10190200225529</v>
      </c>
      <c r="D758" t="s">
        <v>3399</v>
      </c>
      <c r="E758" t="s">
        <v>3400</v>
      </c>
      <c r="F758" t="s">
        <v>3401</v>
      </c>
      <c r="G758">
        <v>1</v>
      </c>
      <c r="H758" t="s">
        <v>31</v>
      </c>
      <c r="I758" t="s">
        <v>3402</v>
      </c>
      <c r="J758" t="s">
        <v>3403</v>
      </c>
      <c r="K758" t="s">
        <v>3396</v>
      </c>
      <c r="L758" t="s">
        <v>3375</v>
      </c>
      <c r="M758">
        <v>18120</v>
      </c>
      <c r="N758" t="s">
        <v>3404</v>
      </c>
      <c r="O758">
        <v>26609500</v>
      </c>
      <c r="P758">
        <v>16</v>
      </c>
      <c r="Q758">
        <v>265</v>
      </c>
    </row>
    <row r="759" spans="1:17" x14ac:dyDescent="0.2">
      <c r="A759" s="3">
        <v>757</v>
      </c>
      <c r="B759" t="s">
        <v>3405</v>
      </c>
      <c r="C759" s="5">
        <v>10190000325446</v>
      </c>
      <c r="D759" t="s">
        <v>3406</v>
      </c>
      <c r="E759" t="s">
        <v>3407</v>
      </c>
      <c r="F759" t="s">
        <v>2950</v>
      </c>
      <c r="G759">
        <v>9</v>
      </c>
      <c r="H759" t="s">
        <v>31</v>
      </c>
      <c r="I759" t="s">
        <v>3372</v>
      </c>
      <c r="J759" t="s">
        <v>3380</v>
      </c>
      <c r="K759" t="s">
        <v>3374</v>
      </c>
      <c r="L759" t="s">
        <v>3375</v>
      </c>
      <c r="M759">
        <v>18260</v>
      </c>
      <c r="N759" t="s">
        <v>3408</v>
      </c>
      <c r="O759">
        <v>312000000</v>
      </c>
      <c r="P759">
        <v>10</v>
      </c>
      <c r="Q759">
        <v>1799.2</v>
      </c>
    </row>
    <row r="760" spans="1:17" x14ac:dyDescent="0.2">
      <c r="A760" s="3">
        <v>758</v>
      </c>
      <c r="B760" t="s">
        <v>3409</v>
      </c>
      <c r="C760" s="5">
        <v>10190100325452</v>
      </c>
      <c r="D760" t="s">
        <v>3410</v>
      </c>
      <c r="E760" t="s">
        <v>3411</v>
      </c>
      <c r="F760" t="s">
        <v>2438</v>
      </c>
      <c r="G760">
        <v>9</v>
      </c>
      <c r="H760" t="s">
        <v>31</v>
      </c>
      <c r="I760" t="s">
        <v>3412</v>
      </c>
      <c r="J760" t="s">
        <v>3413</v>
      </c>
      <c r="K760" t="s">
        <v>3414</v>
      </c>
      <c r="L760" t="s">
        <v>3375</v>
      </c>
      <c r="M760">
        <v>18270</v>
      </c>
      <c r="N760" t="s">
        <v>3415</v>
      </c>
      <c r="O760">
        <v>301000000</v>
      </c>
      <c r="P760">
        <v>4</v>
      </c>
      <c r="Q760">
        <v>2236</v>
      </c>
    </row>
    <row r="761" spans="1:17" x14ac:dyDescent="0.2">
      <c r="A761" s="3">
        <v>759</v>
      </c>
      <c r="B761" t="s">
        <v>3416</v>
      </c>
      <c r="C761" s="5">
        <v>10190600125451</v>
      </c>
      <c r="D761" t="s">
        <v>3417</v>
      </c>
      <c r="E761" t="s">
        <v>3418</v>
      </c>
      <c r="F761" t="s">
        <v>3419</v>
      </c>
      <c r="G761">
        <v>5</v>
      </c>
      <c r="H761" t="s">
        <v>31</v>
      </c>
      <c r="I761" t="s">
        <v>31</v>
      </c>
      <c r="J761" t="s">
        <v>3420</v>
      </c>
      <c r="K761" t="s">
        <v>3421</v>
      </c>
      <c r="L761" t="s">
        <v>3375</v>
      </c>
      <c r="M761">
        <v>18140</v>
      </c>
      <c r="N761" t="s">
        <v>3422</v>
      </c>
      <c r="O761">
        <v>11000000</v>
      </c>
      <c r="P761">
        <v>15</v>
      </c>
      <c r="Q761">
        <v>240</v>
      </c>
    </row>
    <row r="762" spans="1:17" x14ac:dyDescent="0.2">
      <c r="A762" s="3">
        <v>760</v>
      </c>
      <c r="B762" t="s">
        <v>3423</v>
      </c>
      <c r="C762" s="5">
        <v>10190010325600</v>
      </c>
      <c r="D762" t="s">
        <v>3424</v>
      </c>
      <c r="E762" t="s">
        <v>109</v>
      </c>
      <c r="F762" t="s">
        <v>3425</v>
      </c>
      <c r="G762">
        <v>6</v>
      </c>
      <c r="J762" t="s">
        <v>3403</v>
      </c>
      <c r="K762" t="s">
        <v>3396</v>
      </c>
      <c r="L762" t="s">
        <v>3375</v>
      </c>
      <c r="M762">
        <v>18120</v>
      </c>
      <c r="O762">
        <v>3100000</v>
      </c>
      <c r="P762">
        <v>4</v>
      </c>
      <c r="Q762">
        <v>61</v>
      </c>
    </row>
    <row r="763" spans="1:17" x14ac:dyDescent="0.2">
      <c r="A763" s="3">
        <v>761</v>
      </c>
      <c r="B763" t="s">
        <v>3426</v>
      </c>
      <c r="C763" s="5">
        <v>10190011625487</v>
      </c>
      <c r="D763" t="s">
        <v>3427</v>
      </c>
      <c r="E763" t="s">
        <v>3428</v>
      </c>
      <c r="F763" t="s">
        <v>2493</v>
      </c>
      <c r="G763">
        <v>9</v>
      </c>
      <c r="H763" t="s">
        <v>297</v>
      </c>
      <c r="I763" t="s">
        <v>297</v>
      </c>
      <c r="J763" t="s">
        <v>3403</v>
      </c>
      <c r="K763" t="s">
        <v>3396</v>
      </c>
      <c r="L763" t="s">
        <v>3375</v>
      </c>
      <c r="M763">
        <v>18120</v>
      </c>
      <c r="N763" t="s">
        <v>3429</v>
      </c>
      <c r="O763">
        <v>900000</v>
      </c>
      <c r="P763">
        <v>15</v>
      </c>
      <c r="Q763">
        <v>76</v>
      </c>
    </row>
    <row r="764" spans="1:17" x14ac:dyDescent="0.2">
      <c r="A764" s="3">
        <v>762</v>
      </c>
      <c r="B764" t="s">
        <v>3430</v>
      </c>
      <c r="C764" s="5">
        <v>10190001225496</v>
      </c>
      <c r="D764" t="s">
        <v>3431</v>
      </c>
      <c r="E764" t="s">
        <v>3432</v>
      </c>
      <c r="F764" t="s">
        <v>3433</v>
      </c>
      <c r="H764" t="s">
        <v>297</v>
      </c>
      <c r="I764" t="s">
        <v>1707</v>
      </c>
      <c r="J764" t="s">
        <v>3421</v>
      </c>
      <c r="K764" t="s">
        <v>3421</v>
      </c>
      <c r="L764" t="s">
        <v>3375</v>
      </c>
      <c r="M764">
        <v>18140</v>
      </c>
      <c r="N764" t="s">
        <v>3434</v>
      </c>
      <c r="O764">
        <v>11000000</v>
      </c>
      <c r="P764">
        <v>7</v>
      </c>
      <c r="Q764">
        <v>228</v>
      </c>
    </row>
    <row r="765" spans="1:17" x14ac:dyDescent="0.2">
      <c r="A765" s="3">
        <v>763</v>
      </c>
      <c r="B765" t="s">
        <v>3435</v>
      </c>
      <c r="C765" s="5">
        <v>10190013125486</v>
      </c>
      <c r="D765" t="s">
        <v>3436</v>
      </c>
      <c r="E765" t="s">
        <v>1553</v>
      </c>
      <c r="F765" t="s">
        <v>3437</v>
      </c>
      <c r="G765">
        <v>5</v>
      </c>
      <c r="H765" t="s">
        <v>297</v>
      </c>
      <c r="I765" t="s">
        <v>297</v>
      </c>
      <c r="J765" t="s">
        <v>3438</v>
      </c>
      <c r="K765" t="s">
        <v>3421</v>
      </c>
      <c r="L765" t="s">
        <v>3375</v>
      </c>
      <c r="M765">
        <v>18230</v>
      </c>
      <c r="N765" t="s">
        <v>3439</v>
      </c>
      <c r="O765">
        <v>3000000</v>
      </c>
      <c r="P765">
        <v>15</v>
      </c>
      <c r="Q765">
        <v>57.5</v>
      </c>
    </row>
    <row r="766" spans="1:17" x14ac:dyDescent="0.2">
      <c r="A766" s="3">
        <v>764</v>
      </c>
      <c r="B766" t="s">
        <v>3440</v>
      </c>
      <c r="C766" s="5">
        <v>10190013325482</v>
      </c>
      <c r="D766" t="s">
        <v>3441</v>
      </c>
      <c r="E766" t="s">
        <v>1553</v>
      </c>
      <c r="F766" t="s">
        <v>110</v>
      </c>
      <c r="G766">
        <v>14</v>
      </c>
      <c r="H766" t="s">
        <v>297</v>
      </c>
      <c r="I766" t="s">
        <v>297</v>
      </c>
      <c r="J766" t="s">
        <v>3442</v>
      </c>
      <c r="K766" t="s">
        <v>3443</v>
      </c>
      <c r="L766" t="s">
        <v>3375</v>
      </c>
      <c r="M766">
        <v>18160</v>
      </c>
      <c r="O766">
        <v>1100000</v>
      </c>
      <c r="P766">
        <v>9</v>
      </c>
      <c r="Q766">
        <v>0</v>
      </c>
    </row>
    <row r="767" spans="1:17" x14ac:dyDescent="0.2">
      <c r="A767" s="3">
        <v>765</v>
      </c>
      <c r="B767" t="s">
        <v>3444</v>
      </c>
      <c r="C767" s="5">
        <v>10190001425575</v>
      </c>
      <c r="D767" t="s">
        <v>3445</v>
      </c>
      <c r="E767" t="s">
        <v>3446</v>
      </c>
      <c r="F767" t="s">
        <v>3447</v>
      </c>
      <c r="G767">
        <v>4</v>
      </c>
      <c r="H767" t="s">
        <v>31</v>
      </c>
      <c r="I767" t="s">
        <v>31</v>
      </c>
      <c r="J767" t="s">
        <v>3448</v>
      </c>
      <c r="K767" t="s">
        <v>3448</v>
      </c>
      <c r="L767" t="s">
        <v>3375</v>
      </c>
      <c r="M767">
        <v>18190</v>
      </c>
      <c r="N767" t="s">
        <v>3449</v>
      </c>
      <c r="O767">
        <v>1000000</v>
      </c>
      <c r="P767">
        <v>7</v>
      </c>
      <c r="Q767">
        <v>0</v>
      </c>
    </row>
    <row r="768" spans="1:17" x14ac:dyDescent="0.2">
      <c r="A768" s="3">
        <v>766</v>
      </c>
      <c r="B768" t="s">
        <v>3450</v>
      </c>
      <c r="C768" s="5">
        <v>10190001525564</v>
      </c>
      <c r="D768" t="s">
        <v>3451</v>
      </c>
      <c r="E768" t="s">
        <v>3452</v>
      </c>
      <c r="F768" t="s">
        <v>3453</v>
      </c>
      <c r="G768">
        <v>4</v>
      </c>
      <c r="J768" t="s">
        <v>3454</v>
      </c>
      <c r="K768" t="s">
        <v>3455</v>
      </c>
      <c r="L768" t="s">
        <v>3375</v>
      </c>
      <c r="M768">
        <v>18150</v>
      </c>
      <c r="N768" t="s">
        <v>3456</v>
      </c>
      <c r="O768">
        <v>1950000</v>
      </c>
      <c r="P768">
        <v>8</v>
      </c>
      <c r="Q768">
        <v>7.5</v>
      </c>
    </row>
    <row r="769" spans="1:17" x14ac:dyDescent="0.2">
      <c r="A769" s="3">
        <v>767</v>
      </c>
      <c r="B769" t="s">
        <v>3457</v>
      </c>
      <c r="C769" s="5">
        <v>10190015325480</v>
      </c>
      <c r="D769" t="s">
        <v>3458</v>
      </c>
      <c r="E769" t="s">
        <v>1593</v>
      </c>
      <c r="F769" t="s">
        <v>1698</v>
      </c>
      <c r="G769">
        <v>5</v>
      </c>
      <c r="H769" t="s">
        <v>297</v>
      </c>
      <c r="I769" t="s">
        <v>297</v>
      </c>
      <c r="J769" t="s">
        <v>3372</v>
      </c>
      <c r="K769" t="s">
        <v>3459</v>
      </c>
      <c r="L769" t="s">
        <v>3375</v>
      </c>
      <c r="M769">
        <v>18180</v>
      </c>
      <c r="N769" t="s">
        <v>3460</v>
      </c>
      <c r="O769">
        <v>6000000</v>
      </c>
      <c r="P769">
        <v>30</v>
      </c>
      <c r="Q769">
        <v>185</v>
      </c>
    </row>
    <row r="770" spans="1:17" x14ac:dyDescent="0.2">
      <c r="A770" s="3">
        <v>768</v>
      </c>
      <c r="B770" t="s">
        <v>3461</v>
      </c>
      <c r="C770" s="5">
        <v>10190016825488</v>
      </c>
      <c r="D770" t="s">
        <v>3462</v>
      </c>
      <c r="E770" t="s">
        <v>3463</v>
      </c>
      <c r="F770" t="s">
        <v>1987</v>
      </c>
      <c r="G770">
        <v>5</v>
      </c>
      <c r="H770" t="s">
        <v>297</v>
      </c>
      <c r="I770" t="s">
        <v>297</v>
      </c>
      <c r="J770" t="s">
        <v>3464</v>
      </c>
      <c r="K770" t="s">
        <v>3465</v>
      </c>
      <c r="L770" t="s">
        <v>3375</v>
      </c>
      <c r="M770">
        <v>18000</v>
      </c>
      <c r="O770">
        <v>5000000</v>
      </c>
      <c r="P770">
        <v>7</v>
      </c>
      <c r="Q770">
        <v>396.5</v>
      </c>
    </row>
    <row r="771" spans="1:17" x14ac:dyDescent="0.2">
      <c r="A771" s="3">
        <v>769</v>
      </c>
      <c r="B771" t="s">
        <v>3466</v>
      </c>
      <c r="C771" s="5">
        <v>10190002125539</v>
      </c>
      <c r="D771" t="s">
        <v>3467</v>
      </c>
      <c r="E771" t="s">
        <v>64</v>
      </c>
      <c r="F771" t="s">
        <v>244</v>
      </c>
      <c r="G771">
        <v>10</v>
      </c>
      <c r="H771" t="s">
        <v>31</v>
      </c>
      <c r="I771" t="s">
        <v>31</v>
      </c>
      <c r="J771" t="s">
        <v>3468</v>
      </c>
      <c r="K771" t="s">
        <v>3421</v>
      </c>
      <c r="L771" t="s">
        <v>3375</v>
      </c>
      <c r="M771">
        <v>18140</v>
      </c>
      <c r="O771">
        <v>250000</v>
      </c>
      <c r="P771">
        <v>9</v>
      </c>
      <c r="Q771">
        <v>30</v>
      </c>
    </row>
    <row r="772" spans="1:17" x14ac:dyDescent="0.2">
      <c r="A772" s="3">
        <v>770</v>
      </c>
      <c r="B772" t="s">
        <v>3469</v>
      </c>
      <c r="C772" s="5">
        <v>10190002225537</v>
      </c>
      <c r="D772" t="s">
        <v>3470</v>
      </c>
      <c r="E772" t="s">
        <v>64</v>
      </c>
      <c r="F772" t="s">
        <v>360</v>
      </c>
      <c r="G772">
        <v>13</v>
      </c>
      <c r="H772" t="s">
        <v>31</v>
      </c>
      <c r="I772" t="s">
        <v>31</v>
      </c>
      <c r="J772" t="s">
        <v>3471</v>
      </c>
      <c r="K772" t="s">
        <v>3421</v>
      </c>
      <c r="L772" t="s">
        <v>3375</v>
      </c>
      <c r="M772">
        <v>18230</v>
      </c>
      <c r="O772">
        <v>250000</v>
      </c>
      <c r="P772">
        <v>9</v>
      </c>
      <c r="Q772">
        <v>30</v>
      </c>
    </row>
    <row r="773" spans="1:17" x14ac:dyDescent="0.2">
      <c r="A773" s="3">
        <v>771</v>
      </c>
      <c r="B773" t="s">
        <v>3472</v>
      </c>
      <c r="C773" s="5">
        <v>10190102225601</v>
      </c>
      <c r="D773" t="s">
        <v>3473</v>
      </c>
      <c r="E773" t="s">
        <v>3474</v>
      </c>
      <c r="F773" t="s">
        <v>3475</v>
      </c>
      <c r="G773">
        <v>3</v>
      </c>
      <c r="J773" t="s">
        <v>3476</v>
      </c>
      <c r="K773" t="s">
        <v>3477</v>
      </c>
      <c r="L773" t="s">
        <v>3375</v>
      </c>
      <c r="M773">
        <v>18240</v>
      </c>
      <c r="O773">
        <v>6900000</v>
      </c>
      <c r="P773">
        <v>40</v>
      </c>
      <c r="Q773">
        <v>355</v>
      </c>
    </row>
    <row r="774" spans="1:17" x14ac:dyDescent="0.2">
      <c r="A774" s="3">
        <v>772</v>
      </c>
      <c r="B774" t="s">
        <v>3478</v>
      </c>
      <c r="C774" s="5">
        <v>10190002525548</v>
      </c>
      <c r="D774" t="s">
        <v>3479</v>
      </c>
      <c r="E774" t="s">
        <v>3480</v>
      </c>
      <c r="F774" t="s">
        <v>3301</v>
      </c>
      <c r="G774">
        <v>6</v>
      </c>
      <c r="H774" t="s">
        <v>31</v>
      </c>
      <c r="I774" t="s">
        <v>31</v>
      </c>
      <c r="J774" t="s">
        <v>3442</v>
      </c>
      <c r="K774" t="s">
        <v>3443</v>
      </c>
      <c r="L774" t="s">
        <v>3375</v>
      </c>
      <c r="M774">
        <v>18160</v>
      </c>
      <c r="N774" t="s">
        <v>3481</v>
      </c>
      <c r="O774">
        <v>2600000</v>
      </c>
      <c r="P774">
        <v>15</v>
      </c>
      <c r="Q774">
        <v>15</v>
      </c>
    </row>
    <row r="775" spans="1:17" x14ac:dyDescent="0.2">
      <c r="A775" s="3">
        <v>773</v>
      </c>
      <c r="B775" t="s">
        <v>3482</v>
      </c>
      <c r="C775" s="5">
        <v>10190002625603</v>
      </c>
      <c r="D775" t="s">
        <v>3483</v>
      </c>
      <c r="E775" t="s">
        <v>109</v>
      </c>
      <c r="F775" t="s">
        <v>3484</v>
      </c>
      <c r="G775">
        <v>1</v>
      </c>
      <c r="I775" t="s">
        <v>1707</v>
      </c>
      <c r="J775" t="s">
        <v>3485</v>
      </c>
      <c r="K775" t="s">
        <v>3465</v>
      </c>
      <c r="L775" t="s">
        <v>3375</v>
      </c>
      <c r="M775">
        <v>10310</v>
      </c>
      <c r="N775" t="s">
        <v>3486</v>
      </c>
      <c r="O775">
        <v>21800000</v>
      </c>
      <c r="P775">
        <v>7</v>
      </c>
      <c r="Q775">
        <v>140</v>
      </c>
    </row>
    <row r="776" spans="1:17" x14ac:dyDescent="0.2">
      <c r="A776" s="3">
        <v>774</v>
      </c>
      <c r="B776" t="s">
        <v>3487</v>
      </c>
      <c r="C776" s="5">
        <v>10190000325495</v>
      </c>
      <c r="D776" t="s">
        <v>3488</v>
      </c>
      <c r="E776" t="s">
        <v>3489</v>
      </c>
      <c r="F776" t="s">
        <v>2831</v>
      </c>
      <c r="G776">
        <v>1</v>
      </c>
      <c r="H776" t="s">
        <v>297</v>
      </c>
      <c r="I776" t="s">
        <v>297</v>
      </c>
      <c r="J776" t="s">
        <v>3464</v>
      </c>
      <c r="K776" t="s">
        <v>3465</v>
      </c>
      <c r="L776" t="s">
        <v>3375</v>
      </c>
      <c r="M776">
        <v>18000</v>
      </c>
      <c r="O776">
        <v>13500000</v>
      </c>
      <c r="P776">
        <v>19</v>
      </c>
      <c r="Q776">
        <v>326</v>
      </c>
    </row>
    <row r="777" spans="1:17" x14ac:dyDescent="0.2">
      <c r="A777" s="3">
        <v>775</v>
      </c>
      <c r="B777" t="s">
        <v>3490</v>
      </c>
      <c r="C777" s="5">
        <v>10190003325609</v>
      </c>
      <c r="D777" t="s">
        <v>3491</v>
      </c>
      <c r="E777" t="s">
        <v>3492</v>
      </c>
      <c r="F777" t="s">
        <v>3493</v>
      </c>
      <c r="G777">
        <v>2</v>
      </c>
      <c r="J777" t="s">
        <v>3494</v>
      </c>
      <c r="K777" t="s">
        <v>3455</v>
      </c>
      <c r="L777" t="s">
        <v>3375</v>
      </c>
      <c r="M777">
        <v>18000</v>
      </c>
      <c r="O777">
        <v>19500000</v>
      </c>
      <c r="P777">
        <v>14</v>
      </c>
      <c r="Q777">
        <v>500</v>
      </c>
    </row>
    <row r="778" spans="1:17" x14ac:dyDescent="0.2">
      <c r="A778" s="3">
        <v>776</v>
      </c>
      <c r="B778" t="s">
        <v>3495</v>
      </c>
      <c r="C778" s="5">
        <v>10190120425621</v>
      </c>
      <c r="D778" t="s">
        <v>3496</v>
      </c>
      <c r="E778" t="s">
        <v>3497</v>
      </c>
      <c r="F778" t="s">
        <v>3498</v>
      </c>
      <c r="G778">
        <v>1</v>
      </c>
      <c r="I778" t="s">
        <v>3499</v>
      </c>
      <c r="J778" t="s">
        <v>3500</v>
      </c>
      <c r="K778" t="s">
        <v>3396</v>
      </c>
      <c r="L778" t="s">
        <v>3375</v>
      </c>
      <c r="M778">
        <v>18120</v>
      </c>
      <c r="N778">
        <v>861090900</v>
      </c>
      <c r="O778">
        <v>3900000</v>
      </c>
      <c r="P778">
        <v>4</v>
      </c>
      <c r="Q778">
        <v>119</v>
      </c>
    </row>
    <row r="779" spans="1:17" x14ac:dyDescent="0.2">
      <c r="A779" s="3">
        <v>777</v>
      </c>
      <c r="B779" t="s">
        <v>3501</v>
      </c>
      <c r="C779" s="5">
        <v>10190003525547</v>
      </c>
      <c r="D779" t="s">
        <v>3502</v>
      </c>
      <c r="E779" t="s">
        <v>625</v>
      </c>
      <c r="F779" t="s">
        <v>360</v>
      </c>
      <c r="G779">
        <v>11</v>
      </c>
      <c r="H779" t="s">
        <v>31</v>
      </c>
      <c r="I779" t="s">
        <v>31</v>
      </c>
      <c r="J779" t="s">
        <v>3503</v>
      </c>
      <c r="K779" t="s">
        <v>3374</v>
      </c>
      <c r="L779" t="s">
        <v>3375</v>
      </c>
      <c r="M779">
        <v>18110</v>
      </c>
      <c r="N779" t="s">
        <v>3504</v>
      </c>
      <c r="O779">
        <v>400000</v>
      </c>
      <c r="P779">
        <v>13</v>
      </c>
      <c r="Q779">
        <v>40</v>
      </c>
    </row>
    <row r="780" spans="1:17" x14ac:dyDescent="0.2">
      <c r="A780" s="3">
        <v>778</v>
      </c>
      <c r="B780" t="s">
        <v>3505</v>
      </c>
      <c r="C780" s="5">
        <v>10190003625487</v>
      </c>
      <c r="D780" t="s">
        <v>3506</v>
      </c>
      <c r="E780" t="s">
        <v>3507</v>
      </c>
      <c r="F780" t="s">
        <v>3508</v>
      </c>
      <c r="G780">
        <v>10</v>
      </c>
      <c r="H780" t="s">
        <v>31</v>
      </c>
      <c r="I780" t="s">
        <v>31</v>
      </c>
      <c r="J780" t="s">
        <v>3413</v>
      </c>
      <c r="K780" t="s">
        <v>3414</v>
      </c>
      <c r="L780" t="s">
        <v>3375</v>
      </c>
      <c r="M780">
        <v>18270</v>
      </c>
      <c r="N780" t="s">
        <v>3509</v>
      </c>
      <c r="O780">
        <v>2000000</v>
      </c>
      <c r="P780">
        <v>4</v>
      </c>
      <c r="Q780">
        <v>130</v>
      </c>
    </row>
    <row r="781" spans="1:17" x14ac:dyDescent="0.2">
      <c r="A781" s="3">
        <v>779</v>
      </c>
      <c r="B781" t="s">
        <v>3510</v>
      </c>
      <c r="C781" s="5">
        <v>10190003725584</v>
      </c>
      <c r="D781" t="s">
        <v>3511</v>
      </c>
      <c r="E781" t="s">
        <v>64</v>
      </c>
      <c r="F781" t="s">
        <v>2683</v>
      </c>
      <c r="G781">
        <v>1</v>
      </c>
      <c r="I781" t="s">
        <v>3512</v>
      </c>
      <c r="J781" t="s">
        <v>3513</v>
      </c>
      <c r="K781" t="s">
        <v>3455</v>
      </c>
      <c r="L781" t="s">
        <v>3375</v>
      </c>
      <c r="M781">
        <v>18150</v>
      </c>
      <c r="N781" t="s">
        <v>3514</v>
      </c>
      <c r="O781">
        <v>750000</v>
      </c>
      <c r="P781">
        <v>7</v>
      </c>
      <c r="Q781">
        <v>43</v>
      </c>
    </row>
    <row r="782" spans="1:17" x14ac:dyDescent="0.2">
      <c r="A782" s="3">
        <v>780</v>
      </c>
      <c r="B782" t="s">
        <v>3515</v>
      </c>
      <c r="C782" s="5">
        <v>10190003925580</v>
      </c>
      <c r="D782" t="s">
        <v>3516</v>
      </c>
      <c r="E782" t="s">
        <v>3517</v>
      </c>
      <c r="F782" t="s">
        <v>2937</v>
      </c>
      <c r="G782">
        <v>9</v>
      </c>
      <c r="J782" t="s">
        <v>3518</v>
      </c>
      <c r="K782" t="s">
        <v>3421</v>
      </c>
      <c r="L782" t="s">
        <v>3375</v>
      </c>
      <c r="M782">
        <v>18230</v>
      </c>
      <c r="N782" t="s">
        <v>3519</v>
      </c>
      <c r="O782">
        <v>3000000</v>
      </c>
      <c r="P782">
        <v>20</v>
      </c>
      <c r="Q782">
        <v>241</v>
      </c>
    </row>
    <row r="783" spans="1:17" x14ac:dyDescent="0.2">
      <c r="A783" s="3">
        <v>781</v>
      </c>
      <c r="B783" t="s">
        <v>3520</v>
      </c>
      <c r="C783" s="5">
        <v>10190004925498</v>
      </c>
      <c r="D783" t="s">
        <v>3521</v>
      </c>
      <c r="E783" t="s">
        <v>156</v>
      </c>
      <c r="F783" t="s">
        <v>3522</v>
      </c>
      <c r="G783">
        <v>7</v>
      </c>
      <c r="H783" t="s">
        <v>297</v>
      </c>
      <c r="I783" t="s">
        <v>3372</v>
      </c>
      <c r="J783" t="s">
        <v>3494</v>
      </c>
      <c r="K783" t="s">
        <v>3455</v>
      </c>
      <c r="L783" t="s">
        <v>3375</v>
      </c>
      <c r="M783">
        <v>18150</v>
      </c>
      <c r="N783" t="s">
        <v>3523</v>
      </c>
      <c r="O783">
        <v>1840000</v>
      </c>
      <c r="P783">
        <v>7</v>
      </c>
      <c r="Q783">
        <v>15</v>
      </c>
    </row>
    <row r="784" spans="1:17" x14ac:dyDescent="0.2">
      <c r="A784" s="3">
        <v>782</v>
      </c>
      <c r="B784" t="s">
        <v>3524</v>
      </c>
      <c r="C784" s="5">
        <v>10190000525615</v>
      </c>
      <c r="D784" t="s">
        <v>3525</v>
      </c>
      <c r="E784" t="s">
        <v>64</v>
      </c>
      <c r="F784" t="s">
        <v>1656</v>
      </c>
      <c r="G784">
        <v>8</v>
      </c>
      <c r="J784" t="s">
        <v>3503</v>
      </c>
      <c r="K784" t="s">
        <v>3374</v>
      </c>
      <c r="L784" t="s">
        <v>3375</v>
      </c>
      <c r="M784">
        <v>10240</v>
      </c>
      <c r="O784">
        <v>3500000</v>
      </c>
      <c r="P784">
        <v>16</v>
      </c>
      <c r="Q784">
        <v>147</v>
      </c>
    </row>
    <row r="785" spans="1:17" x14ac:dyDescent="0.2">
      <c r="A785" s="3">
        <v>783</v>
      </c>
      <c r="B785" t="s">
        <v>3526</v>
      </c>
      <c r="C785" s="5">
        <v>10190005025470</v>
      </c>
      <c r="D785" t="s">
        <v>3527</v>
      </c>
      <c r="E785" t="s">
        <v>3528</v>
      </c>
      <c r="F785" t="s">
        <v>3529</v>
      </c>
      <c r="G785">
        <v>10</v>
      </c>
      <c r="H785" t="s">
        <v>31</v>
      </c>
      <c r="I785" t="s">
        <v>3372</v>
      </c>
      <c r="J785" t="s">
        <v>3503</v>
      </c>
      <c r="K785" t="s">
        <v>3374</v>
      </c>
      <c r="L785" t="s">
        <v>3375</v>
      </c>
      <c r="M785">
        <v>18110</v>
      </c>
      <c r="N785" t="s">
        <v>3530</v>
      </c>
      <c r="O785">
        <v>1650000</v>
      </c>
      <c r="P785">
        <v>15</v>
      </c>
      <c r="Q785">
        <v>93</v>
      </c>
    </row>
    <row r="786" spans="1:17" x14ac:dyDescent="0.2">
      <c r="A786" s="3">
        <v>784</v>
      </c>
      <c r="B786" t="s">
        <v>3531</v>
      </c>
      <c r="C786" s="5">
        <v>10190005125601</v>
      </c>
      <c r="D786" t="s">
        <v>3532</v>
      </c>
      <c r="E786" t="s">
        <v>64</v>
      </c>
      <c r="F786" t="s">
        <v>2487</v>
      </c>
      <c r="G786">
        <v>1</v>
      </c>
      <c r="J786" t="s">
        <v>3533</v>
      </c>
      <c r="K786" t="s">
        <v>3421</v>
      </c>
      <c r="L786" t="s">
        <v>3375</v>
      </c>
      <c r="M786">
        <v>18140</v>
      </c>
      <c r="N786" t="s">
        <v>3534</v>
      </c>
      <c r="O786">
        <v>10000000</v>
      </c>
      <c r="P786">
        <v>21</v>
      </c>
      <c r="Q786">
        <v>160</v>
      </c>
    </row>
    <row r="787" spans="1:17" x14ac:dyDescent="0.2">
      <c r="A787" s="3">
        <v>785</v>
      </c>
      <c r="B787" t="s">
        <v>3535</v>
      </c>
      <c r="C787" s="5">
        <v>10190005525487</v>
      </c>
      <c r="D787" t="s">
        <v>3536</v>
      </c>
      <c r="E787" t="s">
        <v>625</v>
      </c>
      <c r="F787" t="s">
        <v>3537</v>
      </c>
      <c r="G787">
        <v>8</v>
      </c>
      <c r="H787" t="s">
        <v>31</v>
      </c>
      <c r="I787" t="s">
        <v>31</v>
      </c>
      <c r="J787" t="s">
        <v>3454</v>
      </c>
      <c r="K787" t="s">
        <v>3455</v>
      </c>
      <c r="L787" t="s">
        <v>3375</v>
      </c>
      <c r="M787">
        <v>18150</v>
      </c>
      <c r="N787" t="s">
        <v>3538</v>
      </c>
      <c r="O787">
        <v>3900000</v>
      </c>
      <c r="P787">
        <v>7</v>
      </c>
      <c r="Q787">
        <v>70</v>
      </c>
    </row>
    <row r="788" spans="1:17" x14ac:dyDescent="0.2">
      <c r="A788" s="3">
        <v>786</v>
      </c>
      <c r="B788" t="s">
        <v>3539</v>
      </c>
      <c r="C788" s="5">
        <v>10190100625497</v>
      </c>
      <c r="D788" t="s">
        <v>3540</v>
      </c>
      <c r="E788" t="s">
        <v>3541</v>
      </c>
      <c r="F788" t="s">
        <v>3542</v>
      </c>
      <c r="G788">
        <v>3</v>
      </c>
      <c r="H788" t="s">
        <v>297</v>
      </c>
      <c r="I788" t="s">
        <v>3512</v>
      </c>
      <c r="J788" t="s">
        <v>3471</v>
      </c>
      <c r="K788" t="s">
        <v>3421</v>
      </c>
      <c r="L788" t="s">
        <v>3375</v>
      </c>
      <c r="M788">
        <v>18230</v>
      </c>
      <c r="O788">
        <v>4566000</v>
      </c>
      <c r="P788">
        <v>17</v>
      </c>
      <c r="Q788">
        <v>128.5</v>
      </c>
    </row>
    <row r="789" spans="1:17" x14ac:dyDescent="0.2">
      <c r="A789" s="3">
        <v>787</v>
      </c>
      <c r="B789" t="s">
        <v>3543</v>
      </c>
      <c r="C789" s="5">
        <v>10190006525593</v>
      </c>
      <c r="D789" t="s">
        <v>3544</v>
      </c>
      <c r="E789" t="s">
        <v>64</v>
      </c>
      <c r="F789" t="s">
        <v>2937</v>
      </c>
      <c r="G789">
        <v>6</v>
      </c>
      <c r="J789" t="s">
        <v>3494</v>
      </c>
      <c r="K789" t="s">
        <v>3455</v>
      </c>
      <c r="L789" t="s">
        <v>3375</v>
      </c>
      <c r="M789">
        <v>18150</v>
      </c>
      <c r="N789" t="s">
        <v>3545</v>
      </c>
      <c r="O789">
        <v>3700000</v>
      </c>
      <c r="P789">
        <v>8</v>
      </c>
      <c r="Q789">
        <v>58.5</v>
      </c>
    </row>
    <row r="790" spans="1:17" x14ac:dyDescent="0.2">
      <c r="A790" s="3">
        <v>788</v>
      </c>
      <c r="B790" t="s">
        <v>3546</v>
      </c>
      <c r="C790" s="5">
        <v>10190006725482</v>
      </c>
      <c r="D790" t="s">
        <v>3547</v>
      </c>
      <c r="E790" t="s">
        <v>3548</v>
      </c>
      <c r="F790" t="s">
        <v>3549</v>
      </c>
      <c r="G790">
        <v>14</v>
      </c>
      <c r="H790" t="s">
        <v>31</v>
      </c>
      <c r="I790" t="s">
        <v>3550</v>
      </c>
      <c r="J790" t="s">
        <v>3442</v>
      </c>
      <c r="K790" t="s">
        <v>3443</v>
      </c>
      <c r="L790" t="s">
        <v>3375</v>
      </c>
      <c r="M790">
        <v>18160</v>
      </c>
      <c r="N790" t="s">
        <v>3551</v>
      </c>
      <c r="O790">
        <v>2220000</v>
      </c>
      <c r="P790">
        <v>5</v>
      </c>
      <c r="Q790">
        <v>19</v>
      </c>
    </row>
    <row r="791" spans="1:17" x14ac:dyDescent="0.2">
      <c r="A791" s="3">
        <v>789</v>
      </c>
      <c r="B791" t="s">
        <v>3552</v>
      </c>
      <c r="C791" s="5">
        <v>10190007125534</v>
      </c>
      <c r="D791" t="s">
        <v>3553</v>
      </c>
      <c r="E791" t="s">
        <v>3554</v>
      </c>
      <c r="F791" t="s">
        <v>3015</v>
      </c>
      <c r="G791">
        <v>3</v>
      </c>
      <c r="H791" t="s">
        <v>31</v>
      </c>
      <c r="I791" t="s">
        <v>31</v>
      </c>
      <c r="J791" t="s">
        <v>3471</v>
      </c>
      <c r="K791" t="s">
        <v>3421</v>
      </c>
      <c r="L791" t="s">
        <v>3375</v>
      </c>
      <c r="M791">
        <v>18230</v>
      </c>
      <c r="N791" t="s">
        <v>3555</v>
      </c>
      <c r="O791">
        <v>580000</v>
      </c>
      <c r="P791">
        <v>10</v>
      </c>
      <c r="Q791">
        <v>19</v>
      </c>
    </row>
    <row r="792" spans="1:17" x14ac:dyDescent="0.2">
      <c r="A792" s="3">
        <v>790</v>
      </c>
      <c r="B792" t="s">
        <v>3556</v>
      </c>
      <c r="C792" s="5">
        <v>10190007225532</v>
      </c>
      <c r="D792" t="s">
        <v>3557</v>
      </c>
      <c r="E792" t="s">
        <v>64</v>
      </c>
      <c r="F792" t="s">
        <v>3558</v>
      </c>
      <c r="G792">
        <v>4</v>
      </c>
      <c r="H792" t="s">
        <v>31</v>
      </c>
      <c r="I792" t="s">
        <v>31</v>
      </c>
      <c r="J792" t="s">
        <v>3559</v>
      </c>
      <c r="K792" t="s">
        <v>3443</v>
      </c>
      <c r="L792" t="s">
        <v>3375</v>
      </c>
      <c r="M792">
        <v>18160</v>
      </c>
      <c r="N792" t="s">
        <v>3560</v>
      </c>
      <c r="O792">
        <v>330000</v>
      </c>
      <c r="P792">
        <v>10</v>
      </c>
      <c r="Q792">
        <v>78.5</v>
      </c>
    </row>
    <row r="793" spans="1:17" x14ac:dyDescent="0.2">
      <c r="A793" s="3">
        <v>791</v>
      </c>
      <c r="B793" t="s">
        <v>3561</v>
      </c>
      <c r="C793" s="5">
        <v>10190008025535</v>
      </c>
      <c r="D793" t="s">
        <v>3562</v>
      </c>
      <c r="E793" t="s">
        <v>156</v>
      </c>
      <c r="F793" t="s">
        <v>675</v>
      </c>
      <c r="G793">
        <v>1</v>
      </c>
      <c r="H793" t="s">
        <v>31</v>
      </c>
      <c r="I793" t="s">
        <v>31</v>
      </c>
      <c r="J793" t="s">
        <v>3454</v>
      </c>
      <c r="K793" t="s">
        <v>3455</v>
      </c>
      <c r="L793" t="s">
        <v>3375</v>
      </c>
      <c r="M793">
        <v>18150</v>
      </c>
      <c r="N793" t="s">
        <v>3563</v>
      </c>
      <c r="O793">
        <v>600000</v>
      </c>
      <c r="P793">
        <v>7</v>
      </c>
      <c r="Q793">
        <v>27</v>
      </c>
    </row>
    <row r="794" spans="1:17" x14ac:dyDescent="0.2">
      <c r="A794" s="3">
        <v>792</v>
      </c>
      <c r="B794" t="s">
        <v>3564</v>
      </c>
      <c r="C794" s="5">
        <v>10190008125608</v>
      </c>
      <c r="D794" t="s">
        <v>3565</v>
      </c>
      <c r="E794" t="s">
        <v>64</v>
      </c>
      <c r="F794" t="s">
        <v>2084</v>
      </c>
      <c r="G794">
        <v>2</v>
      </c>
      <c r="J794" t="s">
        <v>3566</v>
      </c>
      <c r="K794" t="s">
        <v>3374</v>
      </c>
      <c r="L794" t="s">
        <v>3375</v>
      </c>
      <c r="M794">
        <v>18110</v>
      </c>
      <c r="O794">
        <v>1500000</v>
      </c>
      <c r="P794">
        <v>5</v>
      </c>
      <c r="Q794">
        <v>95</v>
      </c>
    </row>
    <row r="795" spans="1:17" x14ac:dyDescent="0.2">
      <c r="A795" s="3">
        <v>793</v>
      </c>
      <c r="B795" t="s">
        <v>3567</v>
      </c>
      <c r="C795" s="5">
        <v>10190008225606</v>
      </c>
      <c r="D795" t="s">
        <v>3568</v>
      </c>
      <c r="E795" t="s">
        <v>109</v>
      </c>
      <c r="F795" t="s">
        <v>3569</v>
      </c>
      <c r="G795">
        <v>8</v>
      </c>
      <c r="J795" t="s">
        <v>3570</v>
      </c>
      <c r="K795" t="s">
        <v>3477</v>
      </c>
      <c r="L795" t="s">
        <v>3375</v>
      </c>
      <c r="M795">
        <v>18000</v>
      </c>
      <c r="O795">
        <v>3000000</v>
      </c>
      <c r="P795">
        <v>9</v>
      </c>
      <c r="Q795">
        <v>133</v>
      </c>
    </row>
    <row r="796" spans="1:17" x14ac:dyDescent="0.2">
      <c r="A796" s="3">
        <v>794</v>
      </c>
      <c r="B796" t="s">
        <v>3571</v>
      </c>
      <c r="C796" s="5">
        <v>10190008825611</v>
      </c>
      <c r="D796" t="s">
        <v>3572</v>
      </c>
      <c r="E796" t="s">
        <v>3573</v>
      </c>
      <c r="F796" t="s">
        <v>3574</v>
      </c>
      <c r="G796">
        <v>3</v>
      </c>
      <c r="J796" t="s">
        <v>3575</v>
      </c>
      <c r="K796" t="s">
        <v>3575</v>
      </c>
      <c r="L796" t="s">
        <v>3375</v>
      </c>
      <c r="M796">
        <v>18220</v>
      </c>
      <c r="N796" t="s">
        <v>3576</v>
      </c>
      <c r="O796">
        <v>24000000</v>
      </c>
      <c r="P796">
        <v>18</v>
      </c>
      <c r="Q796">
        <v>410</v>
      </c>
    </row>
    <row r="797" spans="1:17" x14ac:dyDescent="0.2">
      <c r="A797" s="3">
        <v>795</v>
      </c>
      <c r="B797" t="s">
        <v>3577</v>
      </c>
      <c r="C797" s="5">
        <v>10190009125490</v>
      </c>
      <c r="D797" t="s">
        <v>3578</v>
      </c>
      <c r="E797" t="s">
        <v>3579</v>
      </c>
      <c r="F797" t="s">
        <v>3580</v>
      </c>
      <c r="G797">
        <v>6</v>
      </c>
      <c r="H797" t="s">
        <v>297</v>
      </c>
      <c r="I797" t="s">
        <v>297</v>
      </c>
      <c r="J797" t="s">
        <v>3581</v>
      </c>
      <c r="K797" t="s">
        <v>3575</v>
      </c>
      <c r="L797" t="s">
        <v>3375</v>
      </c>
      <c r="M797">
        <v>18220</v>
      </c>
      <c r="O797">
        <v>2860000</v>
      </c>
      <c r="P797">
        <v>4</v>
      </c>
      <c r="Q797">
        <v>37</v>
      </c>
    </row>
    <row r="798" spans="1:17" x14ac:dyDescent="0.2">
      <c r="A798" s="3">
        <v>796</v>
      </c>
      <c r="B798" t="s">
        <v>3582</v>
      </c>
      <c r="C798" s="5">
        <v>10190009225498</v>
      </c>
      <c r="D798" t="s">
        <v>3583</v>
      </c>
      <c r="E798" t="s">
        <v>156</v>
      </c>
      <c r="F798" t="s">
        <v>2783</v>
      </c>
      <c r="G798">
        <v>4</v>
      </c>
      <c r="H798" t="s">
        <v>297</v>
      </c>
      <c r="I798" t="s">
        <v>3512</v>
      </c>
      <c r="J798" t="s">
        <v>3513</v>
      </c>
      <c r="K798" t="s">
        <v>3455</v>
      </c>
      <c r="L798" t="s">
        <v>3375</v>
      </c>
      <c r="M798">
        <v>18150</v>
      </c>
      <c r="N798" t="s">
        <v>3584</v>
      </c>
      <c r="O798">
        <v>3200000</v>
      </c>
      <c r="P798">
        <v>6</v>
      </c>
      <c r="Q798">
        <v>198</v>
      </c>
    </row>
    <row r="799" spans="1:17" x14ac:dyDescent="0.2">
      <c r="A799" s="3">
        <v>797</v>
      </c>
      <c r="B799" t="s">
        <v>3585</v>
      </c>
      <c r="C799" s="5">
        <v>10190009325595</v>
      </c>
      <c r="D799" t="s">
        <v>3586</v>
      </c>
      <c r="E799" t="s">
        <v>109</v>
      </c>
      <c r="F799" t="s">
        <v>236</v>
      </c>
      <c r="G799">
        <v>14</v>
      </c>
      <c r="J799" t="s">
        <v>3587</v>
      </c>
      <c r="K799" t="s">
        <v>3396</v>
      </c>
      <c r="L799" t="s">
        <v>3375</v>
      </c>
      <c r="M799">
        <v>15000</v>
      </c>
      <c r="N799">
        <v>819478655</v>
      </c>
      <c r="O799">
        <v>6555000</v>
      </c>
      <c r="P799">
        <v>4</v>
      </c>
      <c r="Q799">
        <v>17</v>
      </c>
    </row>
    <row r="800" spans="1:17" x14ac:dyDescent="0.2">
      <c r="A800" s="3">
        <v>798</v>
      </c>
      <c r="B800" t="s">
        <v>3588</v>
      </c>
      <c r="C800" s="5">
        <v>10190009425601</v>
      </c>
      <c r="D800" t="s">
        <v>3589</v>
      </c>
      <c r="E800" t="s">
        <v>3590</v>
      </c>
      <c r="F800" t="s">
        <v>3591</v>
      </c>
      <c r="G800">
        <v>10</v>
      </c>
      <c r="J800" t="s">
        <v>3494</v>
      </c>
      <c r="K800" t="s">
        <v>3455</v>
      </c>
      <c r="L800" t="s">
        <v>3375</v>
      </c>
      <c r="M800">
        <v>10900</v>
      </c>
      <c r="O800">
        <v>2700000</v>
      </c>
      <c r="P800">
        <v>12</v>
      </c>
      <c r="Q800">
        <v>174</v>
      </c>
    </row>
    <row r="801" spans="1:17" x14ac:dyDescent="0.2">
      <c r="A801" s="3">
        <v>799</v>
      </c>
      <c r="B801" t="s">
        <v>3592</v>
      </c>
      <c r="C801" s="5">
        <v>10190100125464</v>
      </c>
      <c r="D801" t="s">
        <v>3527</v>
      </c>
      <c r="E801" t="s">
        <v>3593</v>
      </c>
      <c r="F801" t="s">
        <v>3529</v>
      </c>
      <c r="G801">
        <v>10</v>
      </c>
      <c r="H801" t="s">
        <v>31</v>
      </c>
      <c r="I801" t="s">
        <v>3372</v>
      </c>
      <c r="J801" t="s">
        <v>3503</v>
      </c>
      <c r="K801" t="s">
        <v>3374</v>
      </c>
      <c r="L801" t="s">
        <v>3375</v>
      </c>
      <c r="M801">
        <v>18110</v>
      </c>
      <c r="N801" t="s">
        <v>3530</v>
      </c>
      <c r="O801">
        <v>0</v>
      </c>
      <c r="P801">
        <v>7</v>
      </c>
      <c r="Q801">
        <v>123.9</v>
      </c>
    </row>
    <row r="802" spans="1:17" x14ac:dyDescent="0.2">
      <c r="A802" s="3">
        <v>800</v>
      </c>
      <c r="B802" t="s">
        <v>3594</v>
      </c>
      <c r="C802" s="5">
        <v>10190001425534</v>
      </c>
      <c r="D802" t="s">
        <v>3595</v>
      </c>
      <c r="E802" t="s">
        <v>3596</v>
      </c>
      <c r="F802" t="s">
        <v>3597</v>
      </c>
      <c r="G802">
        <v>5</v>
      </c>
      <c r="H802" t="s">
        <v>31</v>
      </c>
      <c r="I802" t="s">
        <v>3372</v>
      </c>
      <c r="J802" t="s">
        <v>3380</v>
      </c>
      <c r="K802" t="s">
        <v>3374</v>
      </c>
      <c r="L802" t="s">
        <v>3375</v>
      </c>
      <c r="M802">
        <v>18260</v>
      </c>
      <c r="O802">
        <v>219580000</v>
      </c>
      <c r="P802">
        <v>34</v>
      </c>
      <c r="Q802">
        <v>7602.8</v>
      </c>
    </row>
    <row r="803" spans="1:17" x14ac:dyDescent="0.2">
      <c r="A803" s="3">
        <v>801</v>
      </c>
      <c r="B803" t="s">
        <v>3598</v>
      </c>
      <c r="C803" s="5">
        <v>10190001525531</v>
      </c>
      <c r="D803" t="s">
        <v>3599</v>
      </c>
      <c r="E803" t="s">
        <v>3600</v>
      </c>
      <c r="F803" t="s">
        <v>360</v>
      </c>
      <c r="G803" t="s">
        <v>31</v>
      </c>
      <c r="H803" t="s">
        <v>31</v>
      </c>
      <c r="I803" t="s">
        <v>3512</v>
      </c>
      <c r="J803" t="s">
        <v>3494</v>
      </c>
      <c r="K803" t="s">
        <v>3455</v>
      </c>
      <c r="L803" t="s">
        <v>3375</v>
      </c>
      <c r="M803">
        <v>18150</v>
      </c>
      <c r="O803">
        <v>7500000</v>
      </c>
      <c r="P803">
        <v>20</v>
      </c>
      <c r="Q803">
        <v>348</v>
      </c>
    </row>
    <row r="804" spans="1:17" x14ac:dyDescent="0.2">
      <c r="A804" s="3">
        <v>802</v>
      </c>
      <c r="B804" t="s">
        <v>3601</v>
      </c>
      <c r="C804" s="5">
        <v>10190001625562</v>
      </c>
      <c r="D804" t="s">
        <v>3602</v>
      </c>
      <c r="E804" t="s">
        <v>3603</v>
      </c>
      <c r="F804" t="s">
        <v>3604</v>
      </c>
      <c r="G804">
        <v>3</v>
      </c>
      <c r="I804" t="s">
        <v>3372</v>
      </c>
      <c r="J804" t="s">
        <v>3373</v>
      </c>
      <c r="K804" t="s">
        <v>3374</v>
      </c>
      <c r="L804" t="s">
        <v>3375</v>
      </c>
      <c r="M804">
        <v>18110</v>
      </c>
      <c r="N804" t="s">
        <v>3605</v>
      </c>
      <c r="O804">
        <v>46873610</v>
      </c>
      <c r="P804">
        <v>14</v>
      </c>
      <c r="Q804">
        <v>370.5</v>
      </c>
    </row>
    <row r="805" spans="1:17" x14ac:dyDescent="0.2">
      <c r="A805" s="3">
        <v>803</v>
      </c>
      <c r="B805" t="s">
        <v>3606</v>
      </c>
      <c r="C805" s="5">
        <v>10190001725537</v>
      </c>
      <c r="D805" t="s">
        <v>3607</v>
      </c>
      <c r="E805" t="s">
        <v>3608</v>
      </c>
      <c r="F805" t="s">
        <v>3609</v>
      </c>
      <c r="G805">
        <v>5</v>
      </c>
      <c r="H805" t="s">
        <v>31</v>
      </c>
      <c r="I805" t="s">
        <v>3372</v>
      </c>
      <c r="J805" t="s">
        <v>3380</v>
      </c>
      <c r="K805" t="s">
        <v>3374</v>
      </c>
      <c r="L805" t="s">
        <v>3375</v>
      </c>
      <c r="M805">
        <v>18260</v>
      </c>
      <c r="N805" t="s">
        <v>3610</v>
      </c>
      <c r="O805">
        <v>419200000</v>
      </c>
      <c r="P805">
        <v>30</v>
      </c>
      <c r="Q805">
        <v>3723</v>
      </c>
    </row>
    <row r="806" spans="1:17" x14ac:dyDescent="0.2">
      <c r="A806" s="3">
        <v>804</v>
      </c>
      <c r="B806" t="s">
        <v>3611</v>
      </c>
      <c r="C806" s="5">
        <v>10190001725578</v>
      </c>
      <c r="D806" t="s">
        <v>3565</v>
      </c>
      <c r="E806" t="s">
        <v>3612</v>
      </c>
      <c r="F806" t="s">
        <v>2084</v>
      </c>
      <c r="G806">
        <v>2</v>
      </c>
      <c r="J806" t="s">
        <v>3566</v>
      </c>
      <c r="K806" t="s">
        <v>3374</v>
      </c>
      <c r="L806" t="s">
        <v>3375</v>
      </c>
      <c r="M806">
        <v>18110</v>
      </c>
      <c r="N806" t="s">
        <v>3613</v>
      </c>
      <c r="O806">
        <v>3020000</v>
      </c>
      <c r="P806">
        <v>5</v>
      </c>
      <c r="Q806">
        <v>74.5</v>
      </c>
    </row>
    <row r="807" spans="1:17" x14ac:dyDescent="0.2">
      <c r="A807" s="3">
        <v>805</v>
      </c>
      <c r="B807" t="s">
        <v>3614</v>
      </c>
      <c r="C807" s="5">
        <v>10190001925616</v>
      </c>
      <c r="D807" t="s">
        <v>3615</v>
      </c>
      <c r="E807" t="s">
        <v>3616</v>
      </c>
      <c r="F807" t="s">
        <v>3617</v>
      </c>
      <c r="G807">
        <v>6</v>
      </c>
      <c r="J807" t="s">
        <v>3403</v>
      </c>
      <c r="K807" t="s">
        <v>3396</v>
      </c>
      <c r="L807" t="s">
        <v>3375</v>
      </c>
      <c r="M807">
        <v>10540</v>
      </c>
      <c r="N807">
        <v>23361117</v>
      </c>
      <c r="O807">
        <v>28000000</v>
      </c>
      <c r="P807">
        <v>17</v>
      </c>
      <c r="Q807">
        <v>373.5</v>
      </c>
    </row>
    <row r="808" spans="1:17" x14ac:dyDescent="0.2">
      <c r="A808" s="3">
        <v>806</v>
      </c>
      <c r="B808" t="s">
        <v>3618</v>
      </c>
      <c r="C808" s="5">
        <v>10190002025499</v>
      </c>
      <c r="D808" t="s">
        <v>3619</v>
      </c>
      <c r="E808" t="s">
        <v>3620</v>
      </c>
      <c r="F808" t="s">
        <v>3621</v>
      </c>
      <c r="G808" t="s">
        <v>31</v>
      </c>
      <c r="H808" t="s">
        <v>297</v>
      </c>
      <c r="I808" t="s">
        <v>3622</v>
      </c>
      <c r="J808" t="s">
        <v>3623</v>
      </c>
      <c r="K808" t="s">
        <v>3477</v>
      </c>
      <c r="L808" t="s">
        <v>3375</v>
      </c>
      <c r="M808">
        <v>18240</v>
      </c>
      <c r="N808" t="s">
        <v>3624</v>
      </c>
      <c r="O808">
        <v>2000000</v>
      </c>
      <c r="P808">
        <v>5</v>
      </c>
      <c r="Q808">
        <v>190.4</v>
      </c>
    </row>
    <row r="809" spans="1:17" x14ac:dyDescent="0.2">
      <c r="A809" s="3">
        <v>807</v>
      </c>
      <c r="B809" t="s">
        <v>3625</v>
      </c>
      <c r="C809" s="5">
        <v>10190002125505</v>
      </c>
      <c r="D809" t="s">
        <v>3626</v>
      </c>
      <c r="E809" t="s">
        <v>3627</v>
      </c>
      <c r="F809" t="s">
        <v>3628</v>
      </c>
      <c r="G809">
        <v>7</v>
      </c>
      <c r="H809" t="s">
        <v>31</v>
      </c>
      <c r="I809" t="s">
        <v>3629</v>
      </c>
      <c r="J809" t="s">
        <v>3454</v>
      </c>
      <c r="K809" t="s">
        <v>3455</v>
      </c>
      <c r="L809" t="s">
        <v>3375</v>
      </c>
      <c r="M809">
        <v>18150</v>
      </c>
      <c r="N809" t="s">
        <v>3630</v>
      </c>
      <c r="O809">
        <v>4280000</v>
      </c>
      <c r="P809">
        <v>4</v>
      </c>
      <c r="Q809">
        <v>86.83</v>
      </c>
    </row>
    <row r="810" spans="1:17" x14ac:dyDescent="0.2">
      <c r="A810" s="3">
        <v>808</v>
      </c>
      <c r="B810" t="s">
        <v>3631</v>
      </c>
      <c r="C810" s="5">
        <v>10190002125604</v>
      </c>
      <c r="D810" t="s">
        <v>3632</v>
      </c>
      <c r="E810" t="s">
        <v>3633</v>
      </c>
      <c r="F810" t="s">
        <v>3634</v>
      </c>
      <c r="G810">
        <v>6</v>
      </c>
      <c r="H810" t="s">
        <v>31</v>
      </c>
      <c r="I810" t="s">
        <v>3635</v>
      </c>
      <c r="J810" t="s">
        <v>3623</v>
      </c>
      <c r="K810" t="s">
        <v>3477</v>
      </c>
      <c r="L810" t="s">
        <v>3375</v>
      </c>
      <c r="M810">
        <v>11110</v>
      </c>
      <c r="O810">
        <v>30000000</v>
      </c>
      <c r="P810">
        <v>15</v>
      </c>
      <c r="Q810">
        <v>675</v>
      </c>
    </row>
    <row r="811" spans="1:17" x14ac:dyDescent="0.2">
      <c r="A811" s="3">
        <v>809</v>
      </c>
      <c r="B811" t="s">
        <v>3636</v>
      </c>
      <c r="C811" s="5">
        <v>10190002325501</v>
      </c>
      <c r="D811" t="s">
        <v>2806</v>
      </c>
      <c r="E811" t="s">
        <v>1168</v>
      </c>
      <c r="F811" t="s">
        <v>1980</v>
      </c>
      <c r="G811">
        <v>13</v>
      </c>
      <c r="H811" t="s">
        <v>297</v>
      </c>
      <c r="I811" t="s">
        <v>3637</v>
      </c>
      <c r="J811" t="s">
        <v>3442</v>
      </c>
      <c r="K811" t="s">
        <v>3443</v>
      </c>
      <c r="L811" t="s">
        <v>3375</v>
      </c>
      <c r="M811">
        <v>18160</v>
      </c>
      <c r="N811" t="s">
        <v>3638</v>
      </c>
      <c r="O811">
        <v>3840000</v>
      </c>
      <c r="P811">
        <v>4</v>
      </c>
      <c r="Q811">
        <v>88</v>
      </c>
    </row>
    <row r="812" spans="1:17" x14ac:dyDescent="0.2">
      <c r="A812" s="3">
        <v>810</v>
      </c>
      <c r="B812" t="s">
        <v>3639</v>
      </c>
      <c r="C812" s="5">
        <v>10190002425483</v>
      </c>
      <c r="D812" t="s">
        <v>3640</v>
      </c>
      <c r="E812" t="s">
        <v>3641</v>
      </c>
      <c r="F812" t="s">
        <v>3642</v>
      </c>
      <c r="G812">
        <v>3</v>
      </c>
      <c r="H812" t="s">
        <v>297</v>
      </c>
      <c r="I812" t="s">
        <v>297</v>
      </c>
      <c r="J812" t="s">
        <v>3643</v>
      </c>
      <c r="K812" t="s">
        <v>3396</v>
      </c>
      <c r="L812" t="s">
        <v>3375</v>
      </c>
      <c r="M812">
        <v>18120</v>
      </c>
      <c r="O812">
        <v>9000000</v>
      </c>
      <c r="P812">
        <v>7</v>
      </c>
      <c r="Q812">
        <v>293</v>
      </c>
    </row>
    <row r="813" spans="1:17" x14ac:dyDescent="0.2">
      <c r="A813" s="3">
        <v>811</v>
      </c>
      <c r="B813" t="s">
        <v>3644</v>
      </c>
      <c r="C813" s="5">
        <v>10190002525605</v>
      </c>
      <c r="D813" t="s">
        <v>3645</v>
      </c>
      <c r="E813" t="s">
        <v>3646</v>
      </c>
      <c r="F813" t="s">
        <v>3647</v>
      </c>
      <c r="G813">
        <v>3</v>
      </c>
      <c r="J813" t="s">
        <v>3476</v>
      </c>
      <c r="K813" t="s">
        <v>3477</v>
      </c>
      <c r="L813" t="s">
        <v>3375</v>
      </c>
      <c r="M813">
        <v>18000</v>
      </c>
      <c r="O813">
        <v>70000000</v>
      </c>
      <c r="P813">
        <v>20</v>
      </c>
      <c r="Q813">
        <v>1930</v>
      </c>
    </row>
    <row r="814" spans="1:17" x14ac:dyDescent="0.2">
      <c r="A814" s="3">
        <v>812</v>
      </c>
      <c r="B814" t="s">
        <v>3648</v>
      </c>
      <c r="C814" s="5">
        <v>10190003325500</v>
      </c>
      <c r="D814" t="s">
        <v>3649</v>
      </c>
      <c r="E814" t="s">
        <v>3650</v>
      </c>
      <c r="F814" t="s">
        <v>3651</v>
      </c>
      <c r="G814">
        <v>5</v>
      </c>
      <c r="H814" t="s">
        <v>31</v>
      </c>
      <c r="I814" t="s">
        <v>3372</v>
      </c>
      <c r="J814" t="s">
        <v>3380</v>
      </c>
      <c r="K814" t="s">
        <v>3374</v>
      </c>
      <c r="L814" t="s">
        <v>3375</v>
      </c>
      <c r="M814">
        <v>18260</v>
      </c>
      <c r="N814" t="s">
        <v>3652</v>
      </c>
      <c r="O814">
        <v>345000000</v>
      </c>
      <c r="P814">
        <v>114</v>
      </c>
      <c r="Q814">
        <v>4975</v>
      </c>
    </row>
    <row r="815" spans="1:17" x14ac:dyDescent="0.2">
      <c r="A815" s="3">
        <v>813</v>
      </c>
      <c r="B815" t="s">
        <v>3653</v>
      </c>
      <c r="C815" s="5">
        <v>10190003825533</v>
      </c>
      <c r="D815" t="s">
        <v>3392</v>
      </c>
      <c r="E815" t="s">
        <v>3654</v>
      </c>
      <c r="F815" t="s">
        <v>2438</v>
      </c>
      <c r="G815">
        <v>9</v>
      </c>
      <c r="H815" t="s">
        <v>31</v>
      </c>
      <c r="I815" t="s">
        <v>3412</v>
      </c>
      <c r="J815" t="s">
        <v>3413</v>
      </c>
      <c r="K815" t="s">
        <v>3414</v>
      </c>
      <c r="L815" t="s">
        <v>3375</v>
      </c>
      <c r="M815">
        <v>18270</v>
      </c>
      <c r="O815">
        <v>0</v>
      </c>
      <c r="P815">
        <v>5</v>
      </c>
      <c r="Q815">
        <v>631.52</v>
      </c>
    </row>
    <row r="816" spans="1:17" x14ac:dyDescent="0.2">
      <c r="A816" s="3">
        <v>814</v>
      </c>
      <c r="B816" t="s">
        <v>3655</v>
      </c>
      <c r="C816" s="5">
        <v>10190104025538</v>
      </c>
      <c r="D816" t="s">
        <v>3602</v>
      </c>
      <c r="E816" t="s">
        <v>3656</v>
      </c>
      <c r="F816" t="s">
        <v>2438</v>
      </c>
      <c r="G816">
        <v>9</v>
      </c>
      <c r="H816" t="s">
        <v>31</v>
      </c>
      <c r="I816" t="s">
        <v>3657</v>
      </c>
      <c r="J816" t="s">
        <v>3413</v>
      </c>
      <c r="K816" t="s">
        <v>3414</v>
      </c>
      <c r="L816" t="s">
        <v>3375</v>
      </c>
      <c r="M816">
        <v>18270</v>
      </c>
      <c r="N816" t="s">
        <v>3658</v>
      </c>
      <c r="O816">
        <v>41583000</v>
      </c>
      <c r="P816">
        <v>5</v>
      </c>
      <c r="Q816">
        <v>71</v>
      </c>
    </row>
    <row r="817" spans="1:17" x14ac:dyDescent="0.2">
      <c r="A817" s="3">
        <v>815</v>
      </c>
      <c r="B817" t="s">
        <v>3659</v>
      </c>
      <c r="C817" s="5">
        <v>10190104125536</v>
      </c>
      <c r="D817" t="s">
        <v>3602</v>
      </c>
      <c r="E817" t="s">
        <v>3660</v>
      </c>
      <c r="F817" t="s">
        <v>1896</v>
      </c>
      <c r="G817">
        <v>3</v>
      </c>
      <c r="H817" t="s">
        <v>31</v>
      </c>
      <c r="I817" t="s">
        <v>3372</v>
      </c>
      <c r="J817" t="s">
        <v>3373</v>
      </c>
      <c r="K817" t="s">
        <v>3374</v>
      </c>
      <c r="L817" t="s">
        <v>3375</v>
      </c>
      <c r="M817">
        <v>18110</v>
      </c>
      <c r="N817" t="s">
        <v>3661</v>
      </c>
      <c r="O817">
        <v>157400000</v>
      </c>
      <c r="P817">
        <v>4</v>
      </c>
      <c r="Q817">
        <v>4120</v>
      </c>
    </row>
    <row r="818" spans="1:17" x14ac:dyDescent="0.2">
      <c r="A818" s="3">
        <v>816</v>
      </c>
      <c r="B818" t="s">
        <v>3662</v>
      </c>
      <c r="C818" s="5">
        <v>10190004625619</v>
      </c>
      <c r="D818" t="s">
        <v>3663</v>
      </c>
      <c r="E818" t="s">
        <v>3664</v>
      </c>
      <c r="F818" t="s">
        <v>1980</v>
      </c>
      <c r="G818">
        <v>3</v>
      </c>
      <c r="J818" t="s">
        <v>3587</v>
      </c>
      <c r="K818" t="s">
        <v>3396</v>
      </c>
      <c r="L818" t="s">
        <v>3375</v>
      </c>
      <c r="M818">
        <v>18120</v>
      </c>
      <c r="O818">
        <v>5000000</v>
      </c>
      <c r="P818">
        <v>15</v>
      </c>
      <c r="Q818">
        <v>421</v>
      </c>
    </row>
    <row r="819" spans="1:17" x14ac:dyDescent="0.2">
      <c r="A819" s="3">
        <v>817</v>
      </c>
      <c r="B819" t="s">
        <v>3665</v>
      </c>
      <c r="C819" s="5">
        <v>10190004825599</v>
      </c>
      <c r="D819" t="s">
        <v>3666</v>
      </c>
      <c r="E819" t="s">
        <v>3667</v>
      </c>
      <c r="F819" t="s">
        <v>3668</v>
      </c>
      <c r="G819">
        <v>11</v>
      </c>
      <c r="J819" t="s">
        <v>3396</v>
      </c>
      <c r="K819" t="s">
        <v>3396</v>
      </c>
      <c r="L819" t="s">
        <v>3375</v>
      </c>
      <c r="M819">
        <v>18120</v>
      </c>
      <c r="N819">
        <v>36268777</v>
      </c>
      <c r="O819">
        <v>22500000</v>
      </c>
      <c r="P819">
        <v>9</v>
      </c>
      <c r="Q819">
        <v>181</v>
      </c>
    </row>
    <row r="820" spans="1:17" x14ac:dyDescent="0.2">
      <c r="A820" s="3">
        <v>818</v>
      </c>
      <c r="B820" t="s">
        <v>3669</v>
      </c>
      <c r="C820" s="5">
        <v>10190005025603</v>
      </c>
      <c r="D820" t="s">
        <v>823</v>
      </c>
      <c r="E820" t="s">
        <v>3670</v>
      </c>
      <c r="F820" t="s">
        <v>3671</v>
      </c>
      <c r="G820">
        <v>7</v>
      </c>
      <c r="I820" t="s">
        <v>3672</v>
      </c>
      <c r="J820" t="s">
        <v>3673</v>
      </c>
      <c r="K820" t="s">
        <v>3374</v>
      </c>
      <c r="L820" t="s">
        <v>3375</v>
      </c>
      <c r="M820">
        <v>10310</v>
      </c>
      <c r="O820">
        <v>24860000</v>
      </c>
      <c r="P820">
        <v>8</v>
      </c>
      <c r="Q820">
        <v>210</v>
      </c>
    </row>
    <row r="821" spans="1:17" x14ac:dyDescent="0.2">
      <c r="A821" s="3">
        <v>819</v>
      </c>
      <c r="B821" t="s">
        <v>3674</v>
      </c>
      <c r="C821" s="5">
        <v>10190005325615</v>
      </c>
      <c r="D821" t="s">
        <v>3675</v>
      </c>
      <c r="E821" t="s">
        <v>3676</v>
      </c>
      <c r="F821" t="s">
        <v>3677</v>
      </c>
      <c r="G821">
        <v>9</v>
      </c>
      <c r="J821" t="s">
        <v>3395</v>
      </c>
      <c r="K821" t="s">
        <v>3396</v>
      </c>
      <c r="L821" t="s">
        <v>3375</v>
      </c>
      <c r="M821">
        <v>18120</v>
      </c>
      <c r="O821">
        <v>5900000</v>
      </c>
      <c r="P821">
        <v>9</v>
      </c>
      <c r="Q821">
        <v>193</v>
      </c>
    </row>
    <row r="822" spans="1:17" x14ac:dyDescent="0.2">
      <c r="A822" s="3">
        <v>820</v>
      </c>
      <c r="B822" t="s">
        <v>3678</v>
      </c>
      <c r="C822" s="5">
        <v>10190005725608</v>
      </c>
      <c r="D822" t="s">
        <v>3679</v>
      </c>
      <c r="E822" t="s">
        <v>3680</v>
      </c>
      <c r="F822" t="s">
        <v>3681</v>
      </c>
      <c r="G822">
        <v>13</v>
      </c>
      <c r="I822" t="s">
        <v>3682</v>
      </c>
      <c r="J822" t="s">
        <v>3518</v>
      </c>
      <c r="K822" t="s">
        <v>3421</v>
      </c>
      <c r="L822" t="s">
        <v>3375</v>
      </c>
      <c r="M822">
        <v>18140</v>
      </c>
      <c r="N822" t="s">
        <v>3683</v>
      </c>
      <c r="O822">
        <v>5500000</v>
      </c>
      <c r="P822">
        <v>11</v>
      </c>
      <c r="Q822">
        <v>45</v>
      </c>
    </row>
    <row r="823" spans="1:17" x14ac:dyDescent="0.2">
      <c r="A823" s="3">
        <v>821</v>
      </c>
      <c r="B823" t="s">
        <v>3684</v>
      </c>
      <c r="C823" s="5">
        <v>10190006125535</v>
      </c>
      <c r="D823" t="s">
        <v>3685</v>
      </c>
      <c r="E823" t="s">
        <v>3686</v>
      </c>
      <c r="F823" t="s">
        <v>2937</v>
      </c>
      <c r="G823">
        <v>9</v>
      </c>
      <c r="H823" t="s">
        <v>31</v>
      </c>
      <c r="I823" t="s">
        <v>31</v>
      </c>
      <c r="J823" t="s">
        <v>3687</v>
      </c>
      <c r="K823" t="s">
        <v>3421</v>
      </c>
      <c r="L823" t="s">
        <v>3375</v>
      </c>
      <c r="M823">
        <v>18140</v>
      </c>
      <c r="N823" t="s">
        <v>3688</v>
      </c>
      <c r="O823">
        <v>7570000</v>
      </c>
      <c r="P823">
        <v>30</v>
      </c>
      <c r="Q823">
        <v>410</v>
      </c>
    </row>
    <row r="824" spans="1:17" x14ac:dyDescent="0.2">
      <c r="A824" s="3">
        <v>822</v>
      </c>
      <c r="B824" t="s">
        <v>3689</v>
      </c>
      <c r="C824" s="5">
        <v>10190006325531</v>
      </c>
      <c r="D824" t="s">
        <v>3690</v>
      </c>
      <c r="E824" t="s">
        <v>3691</v>
      </c>
      <c r="F824" t="s">
        <v>3692</v>
      </c>
      <c r="G824">
        <v>3</v>
      </c>
      <c r="H824" t="s">
        <v>31</v>
      </c>
      <c r="I824" t="s">
        <v>1707</v>
      </c>
      <c r="J824" t="s">
        <v>3623</v>
      </c>
      <c r="K824" t="s">
        <v>3477</v>
      </c>
      <c r="L824" t="s">
        <v>3375</v>
      </c>
      <c r="M824">
        <v>18240</v>
      </c>
      <c r="O824">
        <v>58000000</v>
      </c>
      <c r="P824">
        <v>21</v>
      </c>
      <c r="Q824">
        <v>100</v>
      </c>
    </row>
    <row r="825" spans="1:17" x14ac:dyDescent="0.2">
      <c r="A825" s="3">
        <v>823</v>
      </c>
      <c r="B825" t="s">
        <v>3693</v>
      </c>
      <c r="C825" s="5">
        <v>10190006325606</v>
      </c>
      <c r="D825" t="s">
        <v>3694</v>
      </c>
      <c r="E825" t="s">
        <v>3695</v>
      </c>
      <c r="F825" t="s">
        <v>3696</v>
      </c>
      <c r="G825">
        <v>1</v>
      </c>
      <c r="J825" t="s">
        <v>3697</v>
      </c>
      <c r="K825" t="s">
        <v>3477</v>
      </c>
      <c r="L825" t="s">
        <v>3375</v>
      </c>
      <c r="M825">
        <v>18000</v>
      </c>
      <c r="N825" t="s">
        <v>3698</v>
      </c>
      <c r="O825">
        <v>42000000</v>
      </c>
      <c r="P825">
        <v>12</v>
      </c>
      <c r="Q825">
        <v>997</v>
      </c>
    </row>
    <row r="826" spans="1:17" x14ac:dyDescent="0.2">
      <c r="A826" s="3">
        <v>824</v>
      </c>
      <c r="B826" t="s">
        <v>3699</v>
      </c>
      <c r="C826" s="5">
        <v>10190006725615</v>
      </c>
      <c r="D826" t="s">
        <v>3700</v>
      </c>
      <c r="E826" t="s">
        <v>3701</v>
      </c>
      <c r="F826" t="s">
        <v>2487</v>
      </c>
      <c r="G826">
        <v>1</v>
      </c>
      <c r="J826" t="s">
        <v>3533</v>
      </c>
      <c r="K826" t="s">
        <v>3421</v>
      </c>
      <c r="L826" t="s">
        <v>3375</v>
      </c>
      <c r="M826">
        <v>18140</v>
      </c>
      <c r="N826" t="s">
        <v>3702</v>
      </c>
      <c r="O826">
        <v>10000000</v>
      </c>
      <c r="P826">
        <v>21</v>
      </c>
      <c r="Q826">
        <v>190</v>
      </c>
    </row>
    <row r="827" spans="1:17" x14ac:dyDescent="0.2">
      <c r="A827" s="3">
        <v>825</v>
      </c>
      <c r="B827" t="s">
        <v>3703</v>
      </c>
      <c r="C827" s="5">
        <v>10190107125533</v>
      </c>
      <c r="D827" t="s">
        <v>823</v>
      </c>
      <c r="E827" t="s">
        <v>3704</v>
      </c>
      <c r="F827" t="s">
        <v>3705</v>
      </c>
      <c r="G827">
        <v>7</v>
      </c>
      <c r="I827" t="s">
        <v>3672</v>
      </c>
      <c r="J827" t="s">
        <v>3673</v>
      </c>
      <c r="K827" t="s">
        <v>3374</v>
      </c>
      <c r="L827" t="s">
        <v>3375</v>
      </c>
      <c r="M827">
        <v>18110</v>
      </c>
      <c r="O827">
        <v>48545000</v>
      </c>
      <c r="P827">
        <v>16</v>
      </c>
      <c r="Q827">
        <v>915.6</v>
      </c>
    </row>
    <row r="828" spans="1:17" x14ac:dyDescent="0.2">
      <c r="A828" s="3">
        <v>826</v>
      </c>
      <c r="B828" t="s">
        <v>3706</v>
      </c>
      <c r="C828" s="5">
        <v>10190000825494</v>
      </c>
      <c r="D828" t="s">
        <v>3172</v>
      </c>
      <c r="E828" t="s">
        <v>3707</v>
      </c>
      <c r="F828" t="s">
        <v>360</v>
      </c>
      <c r="G828">
        <v>8</v>
      </c>
      <c r="H828" t="s">
        <v>31</v>
      </c>
      <c r="I828" t="s">
        <v>31</v>
      </c>
      <c r="J828" t="s">
        <v>3566</v>
      </c>
      <c r="K828" t="s">
        <v>3374</v>
      </c>
      <c r="L828" t="s">
        <v>3375</v>
      </c>
      <c r="M828">
        <v>18110</v>
      </c>
      <c r="N828">
        <v>20127888</v>
      </c>
      <c r="O828">
        <v>708000000</v>
      </c>
      <c r="P828">
        <v>11</v>
      </c>
      <c r="Q828">
        <v>2371.16</v>
      </c>
    </row>
    <row r="829" spans="1:17" x14ac:dyDescent="0.2">
      <c r="A829" s="3">
        <v>827</v>
      </c>
      <c r="B829" t="s">
        <v>3708</v>
      </c>
      <c r="C829" s="5">
        <v>10190100825543</v>
      </c>
      <c r="D829" t="s">
        <v>3709</v>
      </c>
      <c r="E829" t="s">
        <v>3710</v>
      </c>
      <c r="F829" t="s">
        <v>3711</v>
      </c>
      <c r="G829">
        <v>6</v>
      </c>
      <c r="H829" t="s">
        <v>31</v>
      </c>
      <c r="I829" t="s">
        <v>31</v>
      </c>
      <c r="J829" t="s">
        <v>3623</v>
      </c>
      <c r="K829" t="s">
        <v>3477</v>
      </c>
      <c r="L829" t="s">
        <v>3375</v>
      </c>
      <c r="M829">
        <v>18240</v>
      </c>
      <c r="O829">
        <v>80000000</v>
      </c>
      <c r="P829">
        <v>101</v>
      </c>
      <c r="Q829">
        <v>7906</v>
      </c>
    </row>
    <row r="830" spans="1:17" x14ac:dyDescent="0.2">
      <c r="A830" s="3">
        <v>828</v>
      </c>
      <c r="B830" t="s">
        <v>3712</v>
      </c>
      <c r="C830" s="5">
        <v>10190008325604</v>
      </c>
      <c r="D830" t="s">
        <v>3713</v>
      </c>
      <c r="E830" t="s">
        <v>3714</v>
      </c>
      <c r="F830" t="s">
        <v>3715</v>
      </c>
      <c r="G830">
        <v>6</v>
      </c>
      <c r="H830" t="s">
        <v>31</v>
      </c>
      <c r="I830" t="s">
        <v>31</v>
      </c>
      <c r="J830" t="s">
        <v>3716</v>
      </c>
      <c r="K830" t="s">
        <v>3374</v>
      </c>
      <c r="L830" t="s">
        <v>3375</v>
      </c>
      <c r="M830">
        <v>10240</v>
      </c>
      <c r="N830" t="s">
        <v>3717</v>
      </c>
      <c r="O830">
        <v>4515000</v>
      </c>
      <c r="P830">
        <v>20</v>
      </c>
      <c r="Q830">
        <v>428</v>
      </c>
    </row>
    <row r="831" spans="1:17" x14ac:dyDescent="0.2">
      <c r="A831" s="3">
        <v>829</v>
      </c>
      <c r="B831" t="s">
        <v>3718</v>
      </c>
      <c r="C831" s="5">
        <v>10190000925609</v>
      </c>
      <c r="D831" t="s">
        <v>3719</v>
      </c>
      <c r="E831" t="s">
        <v>109</v>
      </c>
      <c r="F831" t="s">
        <v>1940</v>
      </c>
      <c r="G831">
        <v>2</v>
      </c>
      <c r="J831" t="s">
        <v>3476</v>
      </c>
      <c r="K831" t="s">
        <v>3477</v>
      </c>
      <c r="L831" t="s">
        <v>3375</v>
      </c>
      <c r="M831">
        <v>18240</v>
      </c>
      <c r="N831" t="s">
        <v>3720</v>
      </c>
      <c r="O831">
        <v>2500000</v>
      </c>
      <c r="P831">
        <v>7</v>
      </c>
      <c r="Q831">
        <v>238</v>
      </c>
    </row>
    <row r="832" spans="1:17" x14ac:dyDescent="0.2">
      <c r="A832" s="3">
        <v>830</v>
      </c>
      <c r="B832" t="s">
        <v>3721</v>
      </c>
      <c r="C832" s="5">
        <v>91040100225511</v>
      </c>
      <c r="D832" t="s">
        <v>3722</v>
      </c>
      <c r="E832" t="s">
        <v>26</v>
      </c>
      <c r="F832" t="s">
        <v>360</v>
      </c>
      <c r="G832" t="s">
        <v>3723</v>
      </c>
      <c r="I832" t="s">
        <v>3724</v>
      </c>
      <c r="J832" t="s">
        <v>3725</v>
      </c>
      <c r="K832" t="s">
        <v>3421</v>
      </c>
      <c r="L832" t="s">
        <v>3375</v>
      </c>
      <c r="M832">
        <v>18250</v>
      </c>
      <c r="N832" t="s">
        <v>3726</v>
      </c>
      <c r="O832">
        <v>149000000</v>
      </c>
      <c r="P832">
        <v>6</v>
      </c>
      <c r="Q832">
        <v>541.09</v>
      </c>
    </row>
    <row r="833" spans="1:17" x14ac:dyDescent="0.2">
      <c r="A833" s="3">
        <v>831</v>
      </c>
      <c r="B833" t="s">
        <v>3727</v>
      </c>
      <c r="C833" s="5">
        <v>20192000125402</v>
      </c>
      <c r="D833" t="s">
        <v>28</v>
      </c>
      <c r="E833" t="s">
        <v>26</v>
      </c>
      <c r="F833" t="s">
        <v>3728</v>
      </c>
      <c r="G833">
        <v>7</v>
      </c>
      <c r="I833" t="s">
        <v>3372</v>
      </c>
      <c r="J833" t="s">
        <v>3503</v>
      </c>
      <c r="K833" t="s">
        <v>3374</v>
      </c>
      <c r="L833" t="s">
        <v>3375</v>
      </c>
      <c r="N833" t="s">
        <v>3729</v>
      </c>
      <c r="O833">
        <v>40010899</v>
      </c>
      <c r="P833">
        <v>8</v>
      </c>
      <c r="Q833">
        <v>868.14</v>
      </c>
    </row>
    <row r="834" spans="1:17" x14ac:dyDescent="0.2">
      <c r="A834" s="3">
        <v>832</v>
      </c>
      <c r="B834" t="s">
        <v>3730</v>
      </c>
      <c r="C834" s="5">
        <v>20190300225401</v>
      </c>
      <c r="D834" t="s">
        <v>3172</v>
      </c>
      <c r="E834" t="s">
        <v>3731</v>
      </c>
      <c r="F834" t="s">
        <v>383</v>
      </c>
      <c r="G834">
        <v>8</v>
      </c>
      <c r="H834" t="s">
        <v>31</v>
      </c>
      <c r="I834" t="s">
        <v>31</v>
      </c>
      <c r="J834" t="s">
        <v>3566</v>
      </c>
      <c r="K834" t="s">
        <v>3374</v>
      </c>
      <c r="L834" t="s">
        <v>3375</v>
      </c>
      <c r="M834">
        <v>18110</v>
      </c>
      <c r="N834" t="s">
        <v>31</v>
      </c>
      <c r="O834">
        <v>11000000</v>
      </c>
      <c r="P834">
        <v>28</v>
      </c>
      <c r="Q834">
        <v>1544.99</v>
      </c>
    </row>
    <row r="835" spans="1:17" x14ac:dyDescent="0.2">
      <c r="A835" s="3">
        <v>833</v>
      </c>
      <c r="B835" t="s">
        <v>3732</v>
      </c>
      <c r="C835" s="5">
        <v>20190010425515</v>
      </c>
      <c r="D835" t="s">
        <v>3733</v>
      </c>
      <c r="E835" t="s">
        <v>3734</v>
      </c>
      <c r="F835" t="s">
        <v>912</v>
      </c>
      <c r="G835">
        <v>6</v>
      </c>
      <c r="J835" t="s">
        <v>3533</v>
      </c>
      <c r="K835" t="s">
        <v>3421</v>
      </c>
      <c r="L835" t="s">
        <v>3375</v>
      </c>
      <c r="M835">
        <v>18140</v>
      </c>
      <c r="N835" t="s">
        <v>3735</v>
      </c>
      <c r="O835">
        <v>800000</v>
      </c>
      <c r="P835">
        <v>9</v>
      </c>
      <c r="Q835">
        <v>0</v>
      </c>
    </row>
    <row r="836" spans="1:17" x14ac:dyDescent="0.2">
      <c r="A836" s="3">
        <v>834</v>
      </c>
      <c r="B836" t="s">
        <v>3736</v>
      </c>
      <c r="C836" s="5">
        <v>20190010625510</v>
      </c>
      <c r="D836" t="s">
        <v>3737</v>
      </c>
      <c r="E836" t="s">
        <v>3734</v>
      </c>
      <c r="F836" t="s">
        <v>3738</v>
      </c>
      <c r="G836">
        <v>6</v>
      </c>
      <c r="J836" t="s">
        <v>3380</v>
      </c>
      <c r="K836" t="s">
        <v>3374</v>
      </c>
      <c r="L836" t="s">
        <v>3375</v>
      </c>
      <c r="M836">
        <v>18260</v>
      </c>
      <c r="N836" t="s">
        <v>3739</v>
      </c>
      <c r="O836">
        <v>3150000</v>
      </c>
      <c r="P836">
        <v>7</v>
      </c>
      <c r="Q836">
        <v>7</v>
      </c>
    </row>
    <row r="837" spans="1:17" x14ac:dyDescent="0.2">
      <c r="A837" s="3">
        <v>835</v>
      </c>
      <c r="B837" t="s">
        <v>3740</v>
      </c>
      <c r="C837" s="5">
        <v>20190011225526</v>
      </c>
      <c r="D837" t="s">
        <v>3741</v>
      </c>
      <c r="E837" t="s">
        <v>3742</v>
      </c>
      <c r="F837" t="s">
        <v>3743</v>
      </c>
      <c r="G837">
        <v>6</v>
      </c>
      <c r="H837" t="s">
        <v>31</v>
      </c>
      <c r="I837" t="s">
        <v>3744</v>
      </c>
      <c r="J837" t="s">
        <v>3623</v>
      </c>
      <c r="K837" t="s">
        <v>3477</v>
      </c>
      <c r="L837" t="s">
        <v>3375</v>
      </c>
      <c r="M837">
        <v>18240</v>
      </c>
      <c r="N837" t="s">
        <v>3745</v>
      </c>
      <c r="O837">
        <v>6500000</v>
      </c>
      <c r="P837">
        <v>17</v>
      </c>
      <c r="Q837">
        <v>667</v>
      </c>
    </row>
    <row r="838" spans="1:17" x14ac:dyDescent="0.2">
      <c r="A838" s="3">
        <v>836</v>
      </c>
      <c r="B838" t="s">
        <v>3746</v>
      </c>
      <c r="C838" s="5">
        <v>20190111825522</v>
      </c>
      <c r="D838" t="s">
        <v>3747</v>
      </c>
      <c r="E838" t="s">
        <v>3748</v>
      </c>
      <c r="F838" t="s">
        <v>2387</v>
      </c>
      <c r="G838">
        <v>1</v>
      </c>
      <c r="J838" t="s">
        <v>3533</v>
      </c>
      <c r="K838" t="s">
        <v>3421</v>
      </c>
      <c r="L838" t="s">
        <v>3375</v>
      </c>
      <c r="M838">
        <v>18140</v>
      </c>
      <c r="N838">
        <v>871207210</v>
      </c>
      <c r="O838">
        <v>600000</v>
      </c>
      <c r="P838">
        <v>4</v>
      </c>
      <c r="Q838">
        <v>60</v>
      </c>
    </row>
    <row r="839" spans="1:17" x14ac:dyDescent="0.2">
      <c r="A839" s="3">
        <v>837</v>
      </c>
      <c r="B839" t="s">
        <v>3749</v>
      </c>
      <c r="C839" s="5">
        <v>20190012325523</v>
      </c>
      <c r="D839" t="s">
        <v>3750</v>
      </c>
      <c r="E839" t="s">
        <v>3751</v>
      </c>
      <c r="F839" t="s">
        <v>3301</v>
      </c>
      <c r="G839">
        <v>7</v>
      </c>
      <c r="J839" t="s">
        <v>3513</v>
      </c>
      <c r="K839" t="s">
        <v>3455</v>
      </c>
      <c r="L839" t="s">
        <v>3375</v>
      </c>
      <c r="M839">
        <v>18150</v>
      </c>
      <c r="O839">
        <v>750000</v>
      </c>
      <c r="P839">
        <v>7</v>
      </c>
      <c r="Q839">
        <v>12</v>
      </c>
    </row>
    <row r="840" spans="1:17" x14ac:dyDescent="0.2">
      <c r="A840" s="3">
        <v>838</v>
      </c>
      <c r="B840" t="s">
        <v>3752</v>
      </c>
      <c r="C840" s="5">
        <v>20190012625526</v>
      </c>
      <c r="D840" t="s">
        <v>3753</v>
      </c>
      <c r="E840" t="s">
        <v>3754</v>
      </c>
      <c r="F840" t="s">
        <v>2408</v>
      </c>
      <c r="G840">
        <v>10</v>
      </c>
      <c r="J840" t="s">
        <v>3476</v>
      </c>
      <c r="K840" t="s">
        <v>3477</v>
      </c>
      <c r="L840" t="s">
        <v>3375</v>
      </c>
      <c r="M840">
        <v>18240</v>
      </c>
      <c r="N840" t="s">
        <v>3755</v>
      </c>
      <c r="O840">
        <v>900000</v>
      </c>
      <c r="P840">
        <v>4</v>
      </c>
      <c r="Q840">
        <v>6</v>
      </c>
    </row>
    <row r="841" spans="1:17" x14ac:dyDescent="0.2">
      <c r="A841" s="3">
        <v>839</v>
      </c>
      <c r="B841" t="s">
        <v>3756</v>
      </c>
      <c r="C841" s="5">
        <v>20190012825506</v>
      </c>
      <c r="D841" t="s">
        <v>3757</v>
      </c>
      <c r="E841" t="s">
        <v>3758</v>
      </c>
      <c r="F841" t="s">
        <v>3759</v>
      </c>
      <c r="G841">
        <v>7</v>
      </c>
      <c r="J841" t="s">
        <v>3395</v>
      </c>
      <c r="K841" t="s">
        <v>3396</v>
      </c>
      <c r="L841" t="s">
        <v>3375</v>
      </c>
      <c r="M841">
        <v>18120</v>
      </c>
      <c r="N841">
        <v>909388935</v>
      </c>
      <c r="O841">
        <v>500000</v>
      </c>
      <c r="P841">
        <v>9</v>
      </c>
      <c r="Q841">
        <v>0</v>
      </c>
    </row>
    <row r="842" spans="1:17" x14ac:dyDescent="0.2">
      <c r="A842" s="3">
        <v>840</v>
      </c>
      <c r="B842" t="s">
        <v>3760</v>
      </c>
      <c r="C842" s="5">
        <v>20190012925504</v>
      </c>
      <c r="D842" t="s">
        <v>3761</v>
      </c>
      <c r="E842" t="s">
        <v>3762</v>
      </c>
      <c r="F842" t="s">
        <v>3763</v>
      </c>
      <c r="G842">
        <v>3</v>
      </c>
      <c r="J842" t="s">
        <v>3764</v>
      </c>
      <c r="K842" t="s">
        <v>3443</v>
      </c>
      <c r="L842" t="s">
        <v>3375</v>
      </c>
      <c r="M842">
        <v>18160</v>
      </c>
      <c r="N842" t="s">
        <v>3765</v>
      </c>
      <c r="O842">
        <v>700000</v>
      </c>
      <c r="P842">
        <v>8</v>
      </c>
      <c r="Q842">
        <v>22</v>
      </c>
    </row>
    <row r="843" spans="1:17" x14ac:dyDescent="0.2">
      <c r="A843" s="3">
        <v>841</v>
      </c>
      <c r="B843" t="s">
        <v>3766</v>
      </c>
      <c r="C843" s="5">
        <v>20190013125526</v>
      </c>
      <c r="D843" t="s">
        <v>3767</v>
      </c>
      <c r="E843" t="s">
        <v>3768</v>
      </c>
      <c r="F843" t="s">
        <v>3769</v>
      </c>
      <c r="G843">
        <v>7</v>
      </c>
      <c r="J843" t="s">
        <v>3623</v>
      </c>
      <c r="K843" t="s">
        <v>3477</v>
      </c>
      <c r="L843" t="s">
        <v>3375</v>
      </c>
      <c r="M843">
        <v>18240</v>
      </c>
      <c r="O843">
        <v>1300000</v>
      </c>
      <c r="P843">
        <v>8</v>
      </c>
      <c r="Q843">
        <v>22.5</v>
      </c>
    </row>
    <row r="844" spans="1:17" x14ac:dyDescent="0.2">
      <c r="A844" s="3">
        <v>842</v>
      </c>
      <c r="B844" t="s">
        <v>3770</v>
      </c>
      <c r="C844" s="5">
        <v>20190013525501</v>
      </c>
      <c r="D844" t="s">
        <v>3771</v>
      </c>
      <c r="E844" t="s">
        <v>3772</v>
      </c>
      <c r="F844" t="s">
        <v>1379</v>
      </c>
      <c r="G844">
        <v>7</v>
      </c>
      <c r="I844" t="s">
        <v>1707</v>
      </c>
      <c r="J844" t="s">
        <v>3623</v>
      </c>
      <c r="K844" t="s">
        <v>3477</v>
      </c>
      <c r="L844" t="s">
        <v>3375</v>
      </c>
      <c r="M844">
        <v>18240</v>
      </c>
      <c r="N844" t="s">
        <v>3773</v>
      </c>
      <c r="O844">
        <v>8000000</v>
      </c>
      <c r="P844">
        <v>9</v>
      </c>
      <c r="Q844">
        <v>197</v>
      </c>
    </row>
    <row r="845" spans="1:17" x14ac:dyDescent="0.2">
      <c r="A845" s="3">
        <v>843</v>
      </c>
      <c r="B845" t="s">
        <v>3774</v>
      </c>
      <c r="C845" s="5">
        <v>20190013825513</v>
      </c>
      <c r="D845" t="s">
        <v>3775</v>
      </c>
      <c r="E845" t="s">
        <v>3776</v>
      </c>
      <c r="F845" t="s">
        <v>3777</v>
      </c>
      <c r="G845">
        <v>1</v>
      </c>
      <c r="J845" t="s">
        <v>3494</v>
      </c>
      <c r="K845" t="s">
        <v>3455</v>
      </c>
      <c r="L845" t="s">
        <v>3375</v>
      </c>
      <c r="M845">
        <v>18150</v>
      </c>
      <c r="O845">
        <v>2935000</v>
      </c>
      <c r="P845">
        <v>8</v>
      </c>
      <c r="Q845">
        <v>7.5</v>
      </c>
    </row>
    <row r="846" spans="1:17" x14ac:dyDescent="0.2">
      <c r="A846" s="3">
        <v>844</v>
      </c>
      <c r="B846" t="s">
        <v>3778</v>
      </c>
      <c r="C846" s="5">
        <v>20190015925519</v>
      </c>
      <c r="D846" t="s">
        <v>3779</v>
      </c>
      <c r="E846" t="s">
        <v>3776</v>
      </c>
      <c r="F846" t="s">
        <v>3780</v>
      </c>
      <c r="G846">
        <v>6</v>
      </c>
      <c r="J846" t="s">
        <v>3494</v>
      </c>
      <c r="K846" t="s">
        <v>3455</v>
      </c>
      <c r="L846" t="s">
        <v>3375</v>
      </c>
      <c r="M846">
        <v>18150</v>
      </c>
      <c r="O846">
        <v>3130000</v>
      </c>
      <c r="P846">
        <v>8</v>
      </c>
      <c r="Q846">
        <v>7.5</v>
      </c>
    </row>
    <row r="847" spans="1:17" x14ac:dyDescent="0.2">
      <c r="A847" s="3">
        <v>845</v>
      </c>
      <c r="B847" t="s">
        <v>3781</v>
      </c>
      <c r="C847" s="5">
        <v>20190018025507</v>
      </c>
      <c r="D847" t="s">
        <v>3782</v>
      </c>
      <c r="E847" t="s">
        <v>3783</v>
      </c>
      <c r="F847" t="s">
        <v>3447</v>
      </c>
      <c r="G847">
        <v>7</v>
      </c>
      <c r="J847" t="s">
        <v>3623</v>
      </c>
      <c r="K847" t="s">
        <v>3477</v>
      </c>
      <c r="L847" t="s">
        <v>3375</v>
      </c>
      <c r="M847">
        <v>18240</v>
      </c>
      <c r="O847">
        <v>1500000</v>
      </c>
      <c r="P847">
        <v>9</v>
      </c>
      <c r="Q847">
        <v>157</v>
      </c>
    </row>
    <row r="848" spans="1:17" x14ac:dyDescent="0.2">
      <c r="A848" s="3">
        <v>846</v>
      </c>
      <c r="B848" t="s">
        <v>3784</v>
      </c>
      <c r="C848" s="5">
        <v>20190020925504</v>
      </c>
      <c r="D848" t="s">
        <v>3785</v>
      </c>
      <c r="E848" t="s">
        <v>3786</v>
      </c>
      <c r="F848" t="s">
        <v>3787</v>
      </c>
      <c r="G848">
        <v>1</v>
      </c>
      <c r="J848" t="s">
        <v>3623</v>
      </c>
      <c r="K848" t="s">
        <v>3477</v>
      </c>
      <c r="L848" t="s">
        <v>3375</v>
      </c>
      <c r="M848">
        <v>18240</v>
      </c>
      <c r="N848" t="s">
        <v>3788</v>
      </c>
      <c r="O848">
        <v>69000000</v>
      </c>
      <c r="P848">
        <v>5</v>
      </c>
      <c r="Q848">
        <v>138</v>
      </c>
    </row>
    <row r="849" spans="1:17" x14ac:dyDescent="0.2">
      <c r="A849" s="3">
        <v>847</v>
      </c>
      <c r="B849" t="s">
        <v>3789</v>
      </c>
      <c r="C849" s="5">
        <v>20190022325505</v>
      </c>
      <c r="D849" t="s">
        <v>3790</v>
      </c>
      <c r="E849" t="s">
        <v>3786</v>
      </c>
      <c r="F849" t="s">
        <v>1825</v>
      </c>
      <c r="G849">
        <v>8</v>
      </c>
      <c r="J849" t="s">
        <v>3791</v>
      </c>
      <c r="K849" t="s">
        <v>3414</v>
      </c>
      <c r="L849" t="s">
        <v>3375</v>
      </c>
      <c r="M849">
        <v>18130</v>
      </c>
      <c r="N849" t="s">
        <v>3792</v>
      </c>
      <c r="O849">
        <v>3550000</v>
      </c>
      <c r="P849">
        <v>9</v>
      </c>
      <c r="Q849">
        <v>0</v>
      </c>
    </row>
    <row r="850" spans="1:17" x14ac:dyDescent="0.2">
      <c r="A850" s="3">
        <v>848</v>
      </c>
      <c r="B850" t="s">
        <v>3793</v>
      </c>
      <c r="C850" s="5">
        <v>20190024925518</v>
      </c>
      <c r="D850" t="s">
        <v>3536</v>
      </c>
      <c r="E850" t="s">
        <v>1761</v>
      </c>
      <c r="F850" t="s">
        <v>3794</v>
      </c>
      <c r="G850">
        <v>8</v>
      </c>
      <c r="J850" t="s">
        <v>3454</v>
      </c>
      <c r="K850" t="s">
        <v>3455</v>
      </c>
      <c r="L850" t="s">
        <v>3375</v>
      </c>
      <c r="M850">
        <v>18150</v>
      </c>
      <c r="N850">
        <v>819948743</v>
      </c>
      <c r="O850">
        <v>1200000</v>
      </c>
      <c r="P850">
        <v>10</v>
      </c>
      <c r="Q850">
        <v>40</v>
      </c>
    </row>
    <row r="851" spans="1:17" x14ac:dyDescent="0.2">
      <c r="A851" s="3">
        <v>849</v>
      </c>
      <c r="B851" t="s">
        <v>3795</v>
      </c>
      <c r="C851" s="5">
        <v>20190102825507</v>
      </c>
      <c r="D851" t="s">
        <v>3796</v>
      </c>
      <c r="E851" t="s">
        <v>3797</v>
      </c>
      <c r="F851" t="s">
        <v>2084</v>
      </c>
      <c r="G851">
        <v>2</v>
      </c>
      <c r="H851" t="s">
        <v>31</v>
      </c>
      <c r="I851" t="s">
        <v>1707</v>
      </c>
      <c r="J851" t="s">
        <v>3533</v>
      </c>
      <c r="K851" t="s">
        <v>3421</v>
      </c>
      <c r="L851" t="s">
        <v>3375</v>
      </c>
      <c r="M851">
        <v>18140</v>
      </c>
      <c r="N851" t="s">
        <v>3798</v>
      </c>
      <c r="O851">
        <v>35000000</v>
      </c>
      <c r="P851">
        <v>25</v>
      </c>
      <c r="Q851">
        <v>542.37</v>
      </c>
    </row>
    <row r="852" spans="1:17" x14ac:dyDescent="0.2">
      <c r="A852" s="3">
        <v>850</v>
      </c>
      <c r="B852" t="s">
        <v>3799</v>
      </c>
      <c r="C852" s="5">
        <v>20190004325523</v>
      </c>
      <c r="D852" t="s">
        <v>3800</v>
      </c>
      <c r="E852" t="s">
        <v>1761</v>
      </c>
      <c r="F852" t="s">
        <v>3801</v>
      </c>
      <c r="G852">
        <v>1</v>
      </c>
      <c r="J852" t="s">
        <v>3802</v>
      </c>
      <c r="K852" t="s">
        <v>3465</v>
      </c>
      <c r="L852" t="s">
        <v>3375</v>
      </c>
      <c r="M852">
        <v>18000</v>
      </c>
      <c r="N852" t="s">
        <v>3803</v>
      </c>
      <c r="O852">
        <v>12500000</v>
      </c>
      <c r="P852">
        <v>12</v>
      </c>
      <c r="Q852">
        <v>198</v>
      </c>
    </row>
    <row r="853" spans="1:17" x14ac:dyDescent="0.2">
      <c r="A853" s="3">
        <v>851</v>
      </c>
      <c r="B853" t="s">
        <v>3804</v>
      </c>
      <c r="C853" s="5">
        <v>20190005625525</v>
      </c>
      <c r="D853" t="s">
        <v>3805</v>
      </c>
      <c r="E853" t="s">
        <v>3806</v>
      </c>
      <c r="F853" t="s">
        <v>3807</v>
      </c>
      <c r="G853">
        <v>9</v>
      </c>
      <c r="J853" t="s">
        <v>3494</v>
      </c>
      <c r="K853" t="s">
        <v>3455</v>
      </c>
      <c r="L853" t="s">
        <v>3375</v>
      </c>
      <c r="M853">
        <v>18150</v>
      </c>
      <c r="O853">
        <v>6050000</v>
      </c>
      <c r="P853">
        <v>9</v>
      </c>
      <c r="Q853">
        <v>37.5</v>
      </c>
    </row>
    <row r="854" spans="1:17" x14ac:dyDescent="0.2">
      <c r="A854" s="3">
        <v>852</v>
      </c>
      <c r="B854" t="s">
        <v>3808</v>
      </c>
      <c r="C854" s="5">
        <v>20190006025527</v>
      </c>
      <c r="D854" t="s">
        <v>3809</v>
      </c>
      <c r="E854" t="s">
        <v>3810</v>
      </c>
      <c r="F854" t="s">
        <v>3240</v>
      </c>
      <c r="G854">
        <v>6</v>
      </c>
      <c r="H854" t="s">
        <v>31</v>
      </c>
      <c r="I854" t="s">
        <v>31</v>
      </c>
      <c r="J854" t="s">
        <v>3494</v>
      </c>
      <c r="K854" t="s">
        <v>3455</v>
      </c>
      <c r="L854" t="s">
        <v>3375</v>
      </c>
      <c r="M854">
        <v>18150</v>
      </c>
      <c r="N854" t="s">
        <v>31</v>
      </c>
      <c r="O854">
        <v>1930000</v>
      </c>
      <c r="P854">
        <v>8</v>
      </c>
      <c r="Q854">
        <v>7</v>
      </c>
    </row>
    <row r="855" spans="1:17" x14ac:dyDescent="0.2">
      <c r="A855" s="3">
        <v>853</v>
      </c>
      <c r="B855" t="s">
        <v>3811</v>
      </c>
      <c r="C855" s="5">
        <v>20190008525508</v>
      </c>
      <c r="D855" t="s">
        <v>3812</v>
      </c>
      <c r="E855" t="s">
        <v>3813</v>
      </c>
      <c r="F855" t="s">
        <v>3814</v>
      </c>
      <c r="G855">
        <v>10</v>
      </c>
      <c r="H855" t="s">
        <v>31</v>
      </c>
      <c r="I855" t="s">
        <v>3815</v>
      </c>
      <c r="J855" t="s">
        <v>3503</v>
      </c>
      <c r="K855" t="s">
        <v>3374</v>
      </c>
      <c r="L855" t="s">
        <v>3375</v>
      </c>
      <c r="M855">
        <v>18110</v>
      </c>
      <c r="O855">
        <v>500000</v>
      </c>
      <c r="P855">
        <v>9</v>
      </c>
      <c r="Q855">
        <v>0</v>
      </c>
    </row>
    <row r="856" spans="1:17" x14ac:dyDescent="0.2">
      <c r="A856" s="3">
        <v>854</v>
      </c>
      <c r="B856" t="s">
        <v>3816</v>
      </c>
      <c r="C856" s="5">
        <v>20190009625505</v>
      </c>
      <c r="D856" t="s">
        <v>3817</v>
      </c>
      <c r="E856" t="s">
        <v>3818</v>
      </c>
      <c r="F856" t="s">
        <v>3819</v>
      </c>
      <c r="G856">
        <v>4</v>
      </c>
      <c r="J856" t="s">
        <v>3485</v>
      </c>
      <c r="K856" t="s">
        <v>3465</v>
      </c>
      <c r="L856" t="s">
        <v>3375</v>
      </c>
      <c r="M856">
        <v>18000</v>
      </c>
      <c r="O856">
        <v>100000</v>
      </c>
      <c r="P856">
        <v>8</v>
      </c>
      <c r="Q856">
        <v>0</v>
      </c>
    </row>
    <row r="857" spans="1:17" x14ac:dyDescent="0.2">
      <c r="A857" s="3">
        <v>855</v>
      </c>
      <c r="B857" t="s">
        <v>3820</v>
      </c>
      <c r="C857" s="5">
        <v>20190009825527</v>
      </c>
      <c r="D857" t="s">
        <v>2160</v>
      </c>
      <c r="E857" t="s">
        <v>3821</v>
      </c>
      <c r="F857" t="s">
        <v>3822</v>
      </c>
      <c r="G857">
        <v>3</v>
      </c>
      <c r="J857" t="s">
        <v>3823</v>
      </c>
      <c r="K857" t="s">
        <v>3443</v>
      </c>
      <c r="L857" t="s">
        <v>3375</v>
      </c>
      <c r="M857">
        <v>18160</v>
      </c>
      <c r="N857" t="s">
        <v>3824</v>
      </c>
      <c r="O857">
        <v>1950000</v>
      </c>
      <c r="P857">
        <v>5</v>
      </c>
      <c r="Q857">
        <v>239</v>
      </c>
    </row>
    <row r="858" spans="1:17" x14ac:dyDescent="0.2">
      <c r="A858" s="3">
        <v>856</v>
      </c>
      <c r="B858" t="s">
        <v>3825</v>
      </c>
      <c r="C858" s="5">
        <v>72220000125614</v>
      </c>
      <c r="D858" t="s">
        <v>3826</v>
      </c>
      <c r="E858" t="s">
        <v>3827</v>
      </c>
      <c r="F858" t="s">
        <v>360</v>
      </c>
      <c r="H858" t="s">
        <v>31</v>
      </c>
      <c r="I858" t="s">
        <v>31</v>
      </c>
      <c r="J858" t="s">
        <v>3828</v>
      </c>
      <c r="K858" t="s">
        <v>3374</v>
      </c>
      <c r="L858" t="s">
        <v>3375</v>
      </c>
      <c r="M858">
        <v>18100</v>
      </c>
      <c r="N858" t="s">
        <v>31</v>
      </c>
      <c r="O858">
        <v>0</v>
      </c>
      <c r="P858">
        <v>0</v>
      </c>
      <c r="Q858">
        <v>0</v>
      </c>
    </row>
    <row r="859" spans="1:17" x14ac:dyDescent="0.2">
      <c r="A859" s="3">
        <v>857</v>
      </c>
      <c r="B859" t="s">
        <v>3829</v>
      </c>
      <c r="C859" s="5">
        <v>10201100125352</v>
      </c>
      <c r="D859" t="s">
        <v>3830</v>
      </c>
      <c r="E859" t="s">
        <v>3252</v>
      </c>
      <c r="F859" t="s">
        <v>3831</v>
      </c>
      <c r="G859">
        <v>11</v>
      </c>
      <c r="H859" t="s">
        <v>31</v>
      </c>
      <c r="J859" t="s">
        <v>3832</v>
      </c>
      <c r="K859" t="s">
        <v>3833</v>
      </c>
      <c r="L859" t="s">
        <v>3834</v>
      </c>
      <c r="M859">
        <v>20110</v>
      </c>
      <c r="N859" t="s">
        <v>3835</v>
      </c>
      <c r="O859">
        <v>30290000</v>
      </c>
      <c r="P859">
        <v>8</v>
      </c>
      <c r="Q859">
        <v>388.95</v>
      </c>
    </row>
    <row r="860" spans="1:17" x14ac:dyDescent="0.2">
      <c r="A860" s="3">
        <v>858</v>
      </c>
      <c r="B860" t="s">
        <v>3836</v>
      </c>
      <c r="C860" s="5">
        <v>10200700125390</v>
      </c>
      <c r="D860" t="s">
        <v>3837</v>
      </c>
      <c r="E860" t="s">
        <v>38</v>
      </c>
      <c r="F860" t="s">
        <v>3838</v>
      </c>
      <c r="G860">
        <v>13</v>
      </c>
      <c r="I860" t="s">
        <v>3839</v>
      </c>
      <c r="J860" t="s">
        <v>3840</v>
      </c>
      <c r="K860" t="s">
        <v>3841</v>
      </c>
      <c r="L860" t="s">
        <v>3834</v>
      </c>
      <c r="M860">
        <v>20130</v>
      </c>
      <c r="N860" t="s">
        <v>3842</v>
      </c>
      <c r="O860">
        <v>8300000</v>
      </c>
      <c r="P860">
        <v>3</v>
      </c>
      <c r="Q860">
        <v>72.64</v>
      </c>
    </row>
    <row r="861" spans="1:17" x14ac:dyDescent="0.2">
      <c r="A861" s="3">
        <v>859</v>
      </c>
      <c r="B861" t="s">
        <v>3843</v>
      </c>
      <c r="C861" s="5">
        <v>10201300125418</v>
      </c>
      <c r="D861" t="s">
        <v>3844</v>
      </c>
      <c r="E861" t="s">
        <v>38</v>
      </c>
      <c r="F861" t="s">
        <v>3218</v>
      </c>
      <c r="H861" t="s">
        <v>3845</v>
      </c>
      <c r="I861" t="s">
        <v>450</v>
      </c>
      <c r="J861" t="s">
        <v>3846</v>
      </c>
      <c r="K861" t="s">
        <v>3833</v>
      </c>
      <c r="L861" t="s">
        <v>3834</v>
      </c>
      <c r="M861">
        <v>20230</v>
      </c>
      <c r="N861" t="s">
        <v>3847</v>
      </c>
      <c r="O861">
        <v>110000000</v>
      </c>
      <c r="P861">
        <v>32</v>
      </c>
      <c r="Q861">
        <v>1460.02</v>
      </c>
    </row>
    <row r="862" spans="1:17" x14ac:dyDescent="0.2">
      <c r="A862" s="3">
        <v>860</v>
      </c>
      <c r="B862" t="s">
        <v>3848</v>
      </c>
      <c r="C862" s="5">
        <v>10200700125432</v>
      </c>
      <c r="D862" t="s">
        <v>3849</v>
      </c>
      <c r="E862" t="s">
        <v>3850</v>
      </c>
      <c r="F862" t="s">
        <v>3851</v>
      </c>
      <c r="G862">
        <v>7</v>
      </c>
      <c r="H862" t="s">
        <v>31</v>
      </c>
      <c r="I862" t="s">
        <v>3852</v>
      </c>
      <c r="J862" t="s">
        <v>3853</v>
      </c>
      <c r="K862" t="s">
        <v>3854</v>
      </c>
      <c r="L862" t="s">
        <v>3834</v>
      </c>
      <c r="M862">
        <v>20240</v>
      </c>
      <c r="N862" t="s">
        <v>3855</v>
      </c>
      <c r="O862">
        <v>90000000</v>
      </c>
      <c r="P862">
        <v>187</v>
      </c>
      <c r="Q862">
        <v>2822.6</v>
      </c>
    </row>
    <row r="863" spans="1:17" x14ac:dyDescent="0.2">
      <c r="A863" s="3">
        <v>861</v>
      </c>
      <c r="B863" t="s">
        <v>3856</v>
      </c>
      <c r="C863" s="5">
        <v>10200400125484</v>
      </c>
      <c r="D863" t="s">
        <v>3857</v>
      </c>
      <c r="E863" t="s">
        <v>26</v>
      </c>
      <c r="F863" t="s">
        <v>2594</v>
      </c>
      <c r="G863">
        <v>4</v>
      </c>
      <c r="H863" t="s">
        <v>31</v>
      </c>
      <c r="I863" t="s">
        <v>3858</v>
      </c>
      <c r="J863" t="s">
        <v>3853</v>
      </c>
      <c r="K863" t="s">
        <v>3854</v>
      </c>
      <c r="L863" t="s">
        <v>3834</v>
      </c>
      <c r="M863">
        <v>20240</v>
      </c>
      <c r="N863" t="s">
        <v>3859</v>
      </c>
      <c r="O863">
        <v>12000000</v>
      </c>
      <c r="P863">
        <v>6</v>
      </c>
      <c r="Q863">
        <v>64.55</v>
      </c>
    </row>
    <row r="864" spans="1:17" x14ac:dyDescent="0.2">
      <c r="A864" s="3">
        <v>862</v>
      </c>
      <c r="B864" t="s">
        <v>3860</v>
      </c>
      <c r="C864" s="5">
        <v>10200000125538</v>
      </c>
      <c r="D864" t="s">
        <v>3861</v>
      </c>
      <c r="E864" t="s">
        <v>26</v>
      </c>
      <c r="F864" t="s">
        <v>3862</v>
      </c>
      <c r="G864">
        <v>4</v>
      </c>
      <c r="H864" t="s">
        <v>31</v>
      </c>
      <c r="I864" t="s">
        <v>31</v>
      </c>
      <c r="J864" t="s">
        <v>3863</v>
      </c>
      <c r="K864" t="s">
        <v>3841</v>
      </c>
      <c r="L864" t="s">
        <v>3834</v>
      </c>
      <c r="M864">
        <v>20130</v>
      </c>
      <c r="N864" t="s">
        <v>3864</v>
      </c>
      <c r="O864">
        <v>2600000</v>
      </c>
      <c r="P864">
        <v>3</v>
      </c>
      <c r="Q864">
        <v>50</v>
      </c>
    </row>
    <row r="865" spans="1:17" x14ac:dyDescent="0.2">
      <c r="A865" s="3">
        <v>863</v>
      </c>
      <c r="B865" t="s">
        <v>3865</v>
      </c>
      <c r="C865" s="5">
        <v>10200200125601</v>
      </c>
      <c r="D865" t="s">
        <v>2445</v>
      </c>
      <c r="E865" t="s">
        <v>26</v>
      </c>
      <c r="F865" t="s">
        <v>3866</v>
      </c>
      <c r="G865">
        <v>4</v>
      </c>
      <c r="J865" t="s">
        <v>3867</v>
      </c>
      <c r="K865" t="s">
        <v>3833</v>
      </c>
      <c r="L865" t="s">
        <v>3834</v>
      </c>
      <c r="M865">
        <v>20230</v>
      </c>
      <c r="O865">
        <v>62200000</v>
      </c>
      <c r="P865">
        <v>12</v>
      </c>
      <c r="Q865">
        <v>291.77</v>
      </c>
    </row>
    <row r="866" spans="1:17" x14ac:dyDescent="0.2">
      <c r="A866" s="3">
        <v>864</v>
      </c>
      <c r="B866" t="s">
        <v>3868</v>
      </c>
      <c r="C866" s="5">
        <v>10200200325474</v>
      </c>
      <c r="D866" t="s">
        <v>3869</v>
      </c>
      <c r="E866" t="s">
        <v>3870</v>
      </c>
      <c r="F866" t="s">
        <v>1948</v>
      </c>
      <c r="H866" t="s">
        <v>31</v>
      </c>
      <c r="I866" t="s">
        <v>3871</v>
      </c>
      <c r="J866" t="s">
        <v>3840</v>
      </c>
      <c r="K866" t="s">
        <v>3841</v>
      </c>
      <c r="L866" t="s">
        <v>3834</v>
      </c>
      <c r="M866">
        <v>20130</v>
      </c>
      <c r="N866" t="s">
        <v>3872</v>
      </c>
      <c r="O866">
        <v>0</v>
      </c>
      <c r="P866">
        <v>7</v>
      </c>
      <c r="Q866">
        <v>1520.8</v>
      </c>
    </row>
    <row r="867" spans="1:17" x14ac:dyDescent="0.2">
      <c r="A867" s="3">
        <v>865</v>
      </c>
      <c r="B867" t="s">
        <v>3873</v>
      </c>
      <c r="C867" s="5">
        <v>10200300625484</v>
      </c>
      <c r="D867" t="s">
        <v>3874</v>
      </c>
      <c r="E867" t="s">
        <v>3875</v>
      </c>
      <c r="F867" t="s">
        <v>360</v>
      </c>
      <c r="G867" t="s">
        <v>31</v>
      </c>
      <c r="H867" t="s">
        <v>31</v>
      </c>
      <c r="I867" t="s">
        <v>3876</v>
      </c>
      <c r="J867" t="s">
        <v>3840</v>
      </c>
      <c r="K867" t="s">
        <v>3841</v>
      </c>
      <c r="L867" t="s">
        <v>3834</v>
      </c>
      <c r="M867">
        <v>20130</v>
      </c>
      <c r="N867" t="s">
        <v>3877</v>
      </c>
      <c r="O867">
        <v>0</v>
      </c>
      <c r="P867">
        <v>7</v>
      </c>
      <c r="Q867">
        <v>944.12</v>
      </c>
    </row>
    <row r="868" spans="1:17" x14ac:dyDescent="0.2">
      <c r="A868" s="3">
        <v>866</v>
      </c>
      <c r="B868" t="s">
        <v>3878</v>
      </c>
      <c r="C868" s="5">
        <v>10201000125452</v>
      </c>
      <c r="D868" t="s">
        <v>3879</v>
      </c>
      <c r="E868" t="s">
        <v>3880</v>
      </c>
      <c r="F868" t="s">
        <v>383</v>
      </c>
      <c r="H868" t="s">
        <v>31</v>
      </c>
      <c r="I868" t="s">
        <v>31</v>
      </c>
      <c r="J868" t="s">
        <v>3881</v>
      </c>
      <c r="K868" t="s">
        <v>3882</v>
      </c>
      <c r="L868" t="s">
        <v>3834</v>
      </c>
      <c r="M868">
        <v>20220</v>
      </c>
      <c r="N868" t="s">
        <v>3883</v>
      </c>
      <c r="O868">
        <v>39000000</v>
      </c>
      <c r="P868">
        <v>14</v>
      </c>
      <c r="Q868">
        <v>593</v>
      </c>
    </row>
    <row r="869" spans="1:17" x14ac:dyDescent="0.2">
      <c r="A869" s="3">
        <v>867</v>
      </c>
      <c r="B869" t="s">
        <v>3884</v>
      </c>
      <c r="C869" s="5">
        <v>10200800125464</v>
      </c>
      <c r="D869" t="s">
        <v>3885</v>
      </c>
      <c r="E869" t="s">
        <v>557</v>
      </c>
      <c r="F869" t="s">
        <v>974</v>
      </c>
      <c r="G869">
        <v>4</v>
      </c>
      <c r="H869" t="s">
        <v>31</v>
      </c>
      <c r="I869" t="s">
        <v>31</v>
      </c>
      <c r="J869" t="s">
        <v>3886</v>
      </c>
      <c r="K869" t="s">
        <v>3882</v>
      </c>
      <c r="L869" t="s">
        <v>3834</v>
      </c>
      <c r="M869">
        <v>20220</v>
      </c>
      <c r="O869">
        <v>3600000</v>
      </c>
      <c r="P869">
        <v>15</v>
      </c>
      <c r="Q869">
        <v>97</v>
      </c>
    </row>
    <row r="870" spans="1:17" x14ac:dyDescent="0.2">
      <c r="A870" s="3">
        <v>868</v>
      </c>
      <c r="B870" t="s">
        <v>3887</v>
      </c>
      <c r="C870" s="5">
        <v>10200200125569</v>
      </c>
      <c r="D870" t="s">
        <v>3888</v>
      </c>
      <c r="E870" t="s">
        <v>156</v>
      </c>
      <c r="F870" t="s">
        <v>166</v>
      </c>
      <c r="G870">
        <v>1</v>
      </c>
      <c r="H870" t="s">
        <v>31</v>
      </c>
      <c r="I870" t="s">
        <v>31</v>
      </c>
      <c r="J870" t="s">
        <v>3886</v>
      </c>
      <c r="K870" t="s">
        <v>3882</v>
      </c>
      <c r="L870" t="s">
        <v>3834</v>
      </c>
      <c r="M870">
        <v>20220</v>
      </c>
      <c r="O870">
        <v>14800000</v>
      </c>
      <c r="P870">
        <v>15</v>
      </c>
      <c r="Q870">
        <v>0</v>
      </c>
    </row>
    <row r="871" spans="1:17" x14ac:dyDescent="0.2">
      <c r="A871" s="3">
        <v>869</v>
      </c>
      <c r="B871" t="s">
        <v>3889</v>
      </c>
      <c r="C871" s="5">
        <v>10200002925620</v>
      </c>
      <c r="D871" t="s">
        <v>3890</v>
      </c>
      <c r="E871" t="s">
        <v>1326</v>
      </c>
      <c r="F871" t="s">
        <v>3891</v>
      </c>
      <c r="G871">
        <v>4</v>
      </c>
      <c r="J871" t="s">
        <v>3892</v>
      </c>
      <c r="K871" t="s">
        <v>3893</v>
      </c>
      <c r="L871" t="s">
        <v>3834</v>
      </c>
      <c r="M871">
        <v>10250</v>
      </c>
      <c r="O871">
        <v>3500000</v>
      </c>
      <c r="P871">
        <v>7</v>
      </c>
      <c r="Q871">
        <v>280</v>
      </c>
    </row>
    <row r="872" spans="1:17" x14ac:dyDescent="0.2">
      <c r="A872" s="3">
        <v>870</v>
      </c>
      <c r="B872" t="s">
        <v>3894</v>
      </c>
      <c r="C872" s="5">
        <v>10200001025463</v>
      </c>
      <c r="D872" t="s">
        <v>3895</v>
      </c>
      <c r="E872" t="s">
        <v>3896</v>
      </c>
      <c r="F872" t="s">
        <v>3897</v>
      </c>
      <c r="G872">
        <v>6</v>
      </c>
      <c r="H872" t="s">
        <v>3898</v>
      </c>
      <c r="I872" t="s">
        <v>3899</v>
      </c>
      <c r="J872" t="s">
        <v>3900</v>
      </c>
      <c r="K872" t="s">
        <v>3833</v>
      </c>
      <c r="L872" t="s">
        <v>3834</v>
      </c>
      <c r="M872">
        <v>20110</v>
      </c>
      <c r="N872" t="s">
        <v>3901</v>
      </c>
      <c r="O872">
        <v>900000</v>
      </c>
      <c r="P872">
        <v>12</v>
      </c>
      <c r="Q872">
        <v>164</v>
      </c>
    </row>
    <row r="873" spans="1:17" x14ac:dyDescent="0.2">
      <c r="A873" s="3">
        <v>871</v>
      </c>
      <c r="B873" t="s">
        <v>3902</v>
      </c>
      <c r="C873" s="5">
        <v>10200001025562</v>
      </c>
      <c r="D873" t="s">
        <v>3903</v>
      </c>
      <c r="E873" t="s">
        <v>625</v>
      </c>
      <c r="F873" t="s">
        <v>2637</v>
      </c>
      <c r="G873">
        <v>4</v>
      </c>
      <c r="H873" t="s">
        <v>31</v>
      </c>
      <c r="I873" t="s">
        <v>31</v>
      </c>
      <c r="J873" t="s">
        <v>3904</v>
      </c>
      <c r="K873" t="s">
        <v>3882</v>
      </c>
      <c r="L873" t="s">
        <v>3834</v>
      </c>
      <c r="M873">
        <v>20170</v>
      </c>
      <c r="O873">
        <v>7496000</v>
      </c>
      <c r="P873">
        <v>28</v>
      </c>
      <c r="Q873">
        <v>79</v>
      </c>
    </row>
    <row r="874" spans="1:17" x14ac:dyDescent="0.2">
      <c r="A874" s="3">
        <v>872</v>
      </c>
      <c r="B874" t="s">
        <v>3905</v>
      </c>
      <c r="C874" s="5">
        <v>10200010125601</v>
      </c>
      <c r="D874" t="s">
        <v>3906</v>
      </c>
      <c r="E874" t="s">
        <v>156</v>
      </c>
      <c r="F874" t="s">
        <v>3907</v>
      </c>
      <c r="G874">
        <v>1</v>
      </c>
      <c r="J874" t="s">
        <v>3900</v>
      </c>
      <c r="K874" t="s">
        <v>3833</v>
      </c>
      <c r="L874" t="s">
        <v>3834</v>
      </c>
      <c r="M874">
        <v>20110</v>
      </c>
      <c r="O874">
        <v>30000000</v>
      </c>
      <c r="P874">
        <v>8</v>
      </c>
      <c r="Q874">
        <v>38</v>
      </c>
    </row>
    <row r="875" spans="1:17" x14ac:dyDescent="0.2">
      <c r="A875" s="3">
        <v>873</v>
      </c>
      <c r="B875" t="s">
        <v>3908</v>
      </c>
      <c r="C875" s="5">
        <v>10200010325599</v>
      </c>
      <c r="D875" t="s">
        <v>3909</v>
      </c>
      <c r="E875" t="s">
        <v>64</v>
      </c>
      <c r="F875" t="s">
        <v>2950</v>
      </c>
      <c r="G875">
        <v>5</v>
      </c>
      <c r="J875" t="s">
        <v>3910</v>
      </c>
      <c r="K875" t="s">
        <v>2269</v>
      </c>
      <c r="L875" t="s">
        <v>3834</v>
      </c>
      <c r="M875">
        <v>20160</v>
      </c>
      <c r="N875" t="s">
        <v>3911</v>
      </c>
      <c r="O875">
        <v>7600000</v>
      </c>
      <c r="P875">
        <v>10</v>
      </c>
      <c r="Q875">
        <v>214.48</v>
      </c>
    </row>
    <row r="876" spans="1:17" x14ac:dyDescent="0.2">
      <c r="A876" s="3">
        <v>874</v>
      </c>
      <c r="B876" t="s">
        <v>3912</v>
      </c>
      <c r="C876" s="5">
        <v>10200010525479</v>
      </c>
      <c r="D876" t="s">
        <v>3879</v>
      </c>
      <c r="E876" t="s">
        <v>3913</v>
      </c>
      <c r="F876" t="s">
        <v>3914</v>
      </c>
      <c r="G876">
        <v>8</v>
      </c>
      <c r="J876" t="s">
        <v>3915</v>
      </c>
      <c r="K876" t="s">
        <v>2269</v>
      </c>
      <c r="L876" t="s">
        <v>3834</v>
      </c>
      <c r="M876">
        <v>20160</v>
      </c>
      <c r="N876" t="s">
        <v>3916</v>
      </c>
      <c r="O876">
        <v>31000000</v>
      </c>
      <c r="P876">
        <v>12</v>
      </c>
      <c r="Q876">
        <v>321</v>
      </c>
    </row>
    <row r="877" spans="1:17" x14ac:dyDescent="0.2">
      <c r="A877" s="3">
        <v>875</v>
      </c>
      <c r="B877" t="s">
        <v>3917</v>
      </c>
      <c r="C877" s="5">
        <v>10200010725483</v>
      </c>
      <c r="D877" t="s">
        <v>3918</v>
      </c>
      <c r="E877" t="s">
        <v>3919</v>
      </c>
      <c r="F877" t="s">
        <v>3920</v>
      </c>
      <c r="G877">
        <v>3</v>
      </c>
      <c r="H877" t="s">
        <v>297</v>
      </c>
      <c r="I877" t="s">
        <v>297</v>
      </c>
      <c r="J877" t="s">
        <v>3921</v>
      </c>
      <c r="K877" t="s">
        <v>3922</v>
      </c>
      <c r="L877" t="s">
        <v>3834</v>
      </c>
      <c r="M877">
        <v>20150</v>
      </c>
      <c r="O877">
        <v>8000000</v>
      </c>
      <c r="P877">
        <v>10</v>
      </c>
      <c r="Q877">
        <v>240</v>
      </c>
    </row>
    <row r="878" spans="1:17" x14ac:dyDescent="0.2">
      <c r="A878" s="3">
        <v>876</v>
      </c>
      <c r="B878" t="s">
        <v>3923</v>
      </c>
      <c r="C878" s="5">
        <v>10200101125486</v>
      </c>
      <c r="D878" t="s">
        <v>3924</v>
      </c>
      <c r="E878" t="s">
        <v>657</v>
      </c>
      <c r="F878" t="s">
        <v>3925</v>
      </c>
      <c r="G878">
        <v>5</v>
      </c>
      <c r="H878" t="s">
        <v>31</v>
      </c>
      <c r="I878" t="s">
        <v>3926</v>
      </c>
      <c r="J878" t="s">
        <v>3867</v>
      </c>
      <c r="K878" t="s">
        <v>3833</v>
      </c>
      <c r="L878" t="s">
        <v>3834</v>
      </c>
      <c r="M878">
        <v>20230</v>
      </c>
      <c r="N878" t="s">
        <v>3927</v>
      </c>
      <c r="O878">
        <v>1200000</v>
      </c>
      <c r="P878">
        <v>11</v>
      </c>
      <c r="Q878">
        <v>84</v>
      </c>
    </row>
    <row r="879" spans="1:17" x14ac:dyDescent="0.2">
      <c r="A879" s="3">
        <v>877</v>
      </c>
      <c r="B879" t="s">
        <v>3928</v>
      </c>
      <c r="C879" s="5">
        <v>10200001125537</v>
      </c>
      <c r="D879" t="s">
        <v>3929</v>
      </c>
      <c r="E879" t="s">
        <v>156</v>
      </c>
      <c r="F879" t="s">
        <v>3930</v>
      </c>
      <c r="G879">
        <v>1</v>
      </c>
      <c r="H879" t="s">
        <v>31</v>
      </c>
      <c r="I879" t="s">
        <v>3931</v>
      </c>
      <c r="J879" t="s">
        <v>2269</v>
      </c>
      <c r="K879" t="s">
        <v>2269</v>
      </c>
      <c r="L879" t="s">
        <v>3834</v>
      </c>
      <c r="M879">
        <v>20160</v>
      </c>
      <c r="O879">
        <v>3650000</v>
      </c>
      <c r="P879">
        <v>7</v>
      </c>
      <c r="Q879">
        <v>18</v>
      </c>
    </row>
    <row r="880" spans="1:17" x14ac:dyDescent="0.2">
      <c r="A880" s="3">
        <v>878</v>
      </c>
      <c r="B880" t="s">
        <v>3932</v>
      </c>
      <c r="C880" s="5">
        <v>10200001125552</v>
      </c>
      <c r="D880" t="s">
        <v>3933</v>
      </c>
      <c r="E880" t="s">
        <v>64</v>
      </c>
      <c r="F880" t="s">
        <v>3934</v>
      </c>
      <c r="G880">
        <v>4</v>
      </c>
      <c r="H880" t="s">
        <v>31</v>
      </c>
      <c r="I880" t="s">
        <v>3935</v>
      </c>
      <c r="J880" t="s">
        <v>3936</v>
      </c>
      <c r="K880" t="s">
        <v>3922</v>
      </c>
      <c r="L880" t="s">
        <v>3834</v>
      </c>
      <c r="M880">
        <v>20150</v>
      </c>
      <c r="O880">
        <v>28000000</v>
      </c>
      <c r="P880">
        <v>20</v>
      </c>
      <c r="Q880">
        <v>425</v>
      </c>
    </row>
    <row r="881" spans="1:17" x14ac:dyDescent="0.2">
      <c r="A881" s="3">
        <v>879</v>
      </c>
      <c r="B881" t="s">
        <v>3937</v>
      </c>
      <c r="C881" s="5">
        <v>10200001125560</v>
      </c>
      <c r="D881" t="s">
        <v>3938</v>
      </c>
      <c r="E881" t="s">
        <v>3939</v>
      </c>
      <c r="F881" t="s">
        <v>3940</v>
      </c>
      <c r="G881">
        <v>12</v>
      </c>
      <c r="H881" t="s">
        <v>31</v>
      </c>
      <c r="J881" t="s">
        <v>3846</v>
      </c>
      <c r="K881" t="s">
        <v>3833</v>
      </c>
      <c r="L881" t="s">
        <v>3834</v>
      </c>
      <c r="M881">
        <v>20230</v>
      </c>
      <c r="O881">
        <v>1600000</v>
      </c>
      <c r="P881">
        <v>12</v>
      </c>
      <c r="Q881">
        <v>50</v>
      </c>
    </row>
    <row r="882" spans="1:17" x14ac:dyDescent="0.2">
      <c r="A882" s="3">
        <v>880</v>
      </c>
      <c r="B882" t="s">
        <v>3941</v>
      </c>
      <c r="C882" s="5">
        <v>10200011125477</v>
      </c>
      <c r="D882" t="s">
        <v>3942</v>
      </c>
      <c r="E882" t="s">
        <v>3943</v>
      </c>
      <c r="F882" t="s">
        <v>3944</v>
      </c>
      <c r="G882">
        <v>1</v>
      </c>
      <c r="H882" t="s">
        <v>31</v>
      </c>
      <c r="I882" t="s">
        <v>31</v>
      </c>
      <c r="J882" t="s">
        <v>3945</v>
      </c>
      <c r="K882" t="s">
        <v>3882</v>
      </c>
      <c r="L882" t="s">
        <v>3834</v>
      </c>
      <c r="M882">
        <v>20220</v>
      </c>
      <c r="N882" t="s">
        <v>31</v>
      </c>
      <c r="O882">
        <v>2900000</v>
      </c>
      <c r="P882">
        <v>15</v>
      </c>
      <c r="Q882">
        <v>42</v>
      </c>
    </row>
    <row r="883" spans="1:17" x14ac:dyDescent="0.2">
      <c r="A883" s="3">
        <v>881</v>
      </c>
      <c r="B883" t="s">
        <v>3946</v>
      </c>
      <c r="C883" s="5">
        <v>10200011425471</v>
      </c>
      <c r="D883" t="s">
        <v>3947</v>
      </c>
      <c r="E883" t="s">
        <v>3948</v>
      </c>
      <c r="F883" t="s">
        <v>360</v>
      </c>
      <c r="G883">
        <v>1</v>
      </c>
      <c r="H883" t="s">
        <v>31</v>
      </c>
      <c r="I883" t="s">
        <v>31</v>
      </c>
      <c r="J883" t="s">
        <v>3886</v>
      </c>
      <c r="K883" t="s">
        <v>3882</v>
      </c>
      <c r="L883" t="s">
        <v>3834</v>
      </c>
      <c r="M883">
        <v>20220</v>
      </c>
      <c r="N883" t="s">
        <v>3949</v>
      </c>
      <c r="O883">
        <v>830000</v>
      </c>
      <c r="P883">
        <v>13</v>
      </c>
      <c r="Q883">
        <v>97</v>
      </c>
    </row>
    <row r="884" spans="1:17" x14ac:dyDescent="0.2">
      <c r="A884" s="3">
        <v>882</v>
      </c>
      <c r="B884" t="s">
        <v>3950</v>
      </c>
      <c r="C884" s="5">
        <v>10200011725482</v>
      </c>
      <c r="D884" t="s">
        <v>3951</v>
      </c>
      <c r="E884" t="s">
        <v>3952</v>
      </c>
      <c r="F884" t="s">
        <v>383</v>
      </c>
      <c r="G884">
        <v>3</v>
      </c>
      <c r="H884" t="s">
        <v>297</v>
      </c>
      <c r="I884" t="s">
        <v>297</v>
      </c>
      <c r="J884" t="s">
        <v>3953</v>
      </c>
      <c r="K884" t="s">
        <v>3841</v>
      </c>
      <c r="L884" t="s">
        <v>3834</v>
      </c>
      <c r="M884">
        <v>20000</v>
      </c>
      <c r="N884" t="s">
        <v>3954</v>
      </c>
      <c r="O884">
        <v>3500000</v>
      </c>
      <c r="P884">
        <v>7</v>
      </c>
      <c r="Q884">
        <v>118</v>
      </c>
    </row>
    <row r="885" spans="1:17" x14ac:dyDescent="0.2">
      <c r="A885" s="3">
        <v>883</v>
      </c>
      <c r="B885" t="s">
        <v>3955</v>
      </c>
      <c r="C885" s="5">
        <v>10200001225485</v>
      </c>
      <c r="D885" t="s">
        <v>3956</v>
      </c>
      <c r="E885" t="s">
        <v>2534</v>
      </c>
      <c r="F885" t="s">
        <v>3957</v>
      </c>
      <c r="G885">
        <v>4</v>
      </c>
      <c r="H885" t="s">
        <v>31</v>
      </c>
      <c r="I885" t="s">
        <v>31</v>
      </c>
      <c r="J885" t="s">
        <v>3886</v>
      </c>
      <c r="K885" t="s">
        <v>3882</v>
      </c>
      <c r="L885" t="s">
        <v>3834</v>
      </c>
      <c r="M885">
        <v>20220</v>
      </c>
      <c r="N885" t="s">
        <v>3958</v>
      </c>
      <c r="O885">
        <v>15500000</v>
      </c>
      <c r="P885">
        <v>12</v>
      </c>
      <c r="Q885">
        <v>82</v>
      </c>
    </row>
    <row r="886" spans="1:17" x14ac:dyDescent="0.2">
      <c r="A886" s="3">
        <v>884</v>
      </c>
      <c r="B886" t="s">
        <v>3959</v>
      </c>
      <c r="C886" s="5">
        <v>10200001225550</v>
      </c>
      <c r="D886" t="s">
        <v>3960</v>
      </c>
      <c r="E886" t="s">
        <v>156</v>
      </c>
      <c r="F886" t="s">
        <v>3019</v>
      </c>
      <c r="G886">
        <v>11</v>
      </c>
      <c r="H886" t="s">
        <v>31</v>
      </c>
      <c r="I886" t="s">
        <v>31</v>
      </c>
      <c r="J886" t="s">
        <v>3961</v>
      </c>
      <c r="K886" t="s">
        <v>3833</v>
      </c>
      <c r="L886" t="s">
        <v>3834</v>
      </c>
      <c r="M886">
        <v>20110</v>
      </c>
      <c r="N886" t="s">
        <v>3962</v>
      </c>
      <c r="O886">
        <v>4000000</v>
      </c>
      <c r="P886">
        <v>8</v>
      </c>
      <c r="Q886">
        <v>7</v>
      </c>
    </row>
    <row r="887" spans="1:17" x14ac:dyDescent="0.2">
      <c r="A887" s="3">
        <v>885</v>
      </c>
      <c r="B887" t="s">
        <v>3963</v>
      </c>
      <c r="C887" s="5">
        <v>10200012625475</v>
      </c>
      <c r="D887" t="s">
        <v>3964</v>
      </c>
      <c r="E887" t="s">
        <v>3965</v>
      </c>
      <c r="F887" t="s">
        <v>360</v>
      </c>
      <c r="G887">
        <v>1</v>
      </c>
      <c r="H887" t="s">
        <v>31</v>
      </c>
      <c r="I887" t="s">
        <v>31</v>
      </c>
      <c r="J887" t="s">
        <v>3953</v>
      </c>
      <c r="K887" t="s">
        <v>3841</v>
      </c>
      <c r="L887" t="s">
        <v>3834</v>
      </c>
      <c r="M887">
        <v>20000</v>
      </c>
      <c r="N887" t="s">
        <v>3966</v>
      </c>
      <c r="O887">
        <v>4200000</v>
      </c>
      <c r="P887">
        <v>17</v>
      </c>
      <c r="Q887">
        <v>53</v>
      </c>
    </row>
    <row r="888" spans="1:17" x14ac:dyDescent="0.2">
      <c r="A888" s="3">
        <v>886</v>
      </c>
      <c r="B888" t="s">
        <v>3967</v>
      </c>
      <c r="C888" s="5">
        <v>10200012925479</v>
      </c>
      <c r="D888" t="s">
        <v>3968</v>
      </c>
      <c r="E888" t="s">
        <v>3969</v>
      </c>
      <c r="F888" t="s">
        <v>3970</v>
      </c>
      <c r="G888">
        <v>2</v>
      </c>
      <c r="H888" t="s">
        <v>31</v>
      </c>
      <c r="I888" t="s">
        <v>31</v>
      </c>
      <c r="J888" t="s">
        <v>3971</v>
      </c>
      <c r="K888" t="s">
        <v>3882</v>
      </c>
      <c r="L888" t="s">
        <v>3834</v>
      </c>
      <c r="M888">
        <v>20170</v>
      </c>
      <c r="N888" t="s">
        <v>3972</v>
      </c>
      <c r="O888">
        <v>3000000</v>
      </c>
      <c r="P888">
        <v>10</v>
      </c>
      <c r="Q888">
        <v>225</v>
      </c>
    </row>
    <row r="889" spans="1:17" x14ac:dyDescent="0.2">
      <c r="A889" s="3">
        <v>887</v>
      </c>
      <c r="B889" t="s">
        <v>3973</v>
      </c>
      <c r="C889" s="5">
        <v>10200001325467</v>
      </c>
      <c r="D889" t="s">
        <v>3974</v>
      </c>
      <c r="E889" t="s">
        <v>1553</v>
      </c>
      <c r="F889" t="s">
        <v>3975</v>
      </c>
      <c r="G889">
        <v>3</v>
      </c>
      <c r="H889" t="s">
        <v>3976</v>
      </c>
      <c r="I889" t="s">
        <v>450</v>
      </c>
      <c r="J889" t="s">
        <v>3900</v>
      </c>
      <c r="K889" t="s">
        <v>3833</v>
      </c>
      <c r="L889" t="s">
        <v>3834</v>
      </c>
      <c r="M889">
        <v>20110</v>
      </c>
      <c r="O889">
        <v>0</v>
      </c>
      <c r="P889">
        <v>20</v>
      </c>
      <c r="Q889">
        <v>110</v>
      </c>
    </row>
    <row r="890" spans="1:17" x14ac:dyDescent="0.2">
      <c r="A890" s="3">
        <v>888</v>
      </c>
      <c r="B890" t="s">
        <v>3977</v>
      </c>
      <c r="C890" s="5">
        <v>10200001325566</v>
      </c>
      <c r="D890" t="s">
        <v>3978</v>
      </c>
      <c r="E890" t="s">
        <v>156</v>
      </c>
      <c r="F890" t="s">
        <v>3979</v>
      </c>
      <c r="G890">
        <v>2</v>
      </c>
      <c r="H890" t="s">
        <v>31</v>
      </c>
      <c r="I890" t="s">
        <v>31</v>
      </c>
      <c r="J890" t="s">
        <v>3980</v>
      </c>
      <c r="K890" t="s">
        <v>3833</v>
      </c>
      <c r="L890" t="s">
        <v>3834</v>
      </c>
      <c r="M890">
        <v>20110</v>
      </c>
      <c r="O890">
        <v>11000000</v>
      </c>
      <c r="P890">
        <v>7</v>
      </c>
      <c r="Q890">
        <v>254</v>
      </c>
    </row>
    <row r="891" spans="1:17" x14ac:dyDescent="0.2">
      <c r="A891" s="3">
        <v>889</v>
      </c>
      <c r="B891" t="s">
        <v>3981</v>
      </c>
      <c r="C891" s="5">
        <v>10200001325616</v>
      </c>
      <c r="D891" t="s">
        <v>3982</v>
      </c>
      <c r="E891" t="s">
        <v>64</v>
      </c>
      <c r="F891" t="s">
        <v>3983</v>
      </c>
      <c r="G891">
        <v>5</v>
      </c>
      <c r="I891" t="s">
        <v>3984</v>
      </c>
      <c r="J891" t="s">
        <v>3985</v>
      </c>
      <c r="K891" t="s">
        <v>3986</v>
      </c>
      <c r="L891" t="s">
        <v>3834</v>
      </c>
      <c r="M891">
        <v>20180</v>
      </c>
      <c r="N891" t="s">
        <v>3987</v>
      </c>
      <c r="O891">
        <v>49000000</v>
      </c>
      <c r="P891">
        <v>4</v>
      </c>
      <c r="Q891">
        <v>71</v>
      </c>
    </row>
    <row r="892" spans="1:17" x14ac:dyDescent="0.2">
      <c r="A892" s="3">
        <v>890</v>
      </c>
      <c r="B892" t="s">
        <v>3988</v>
      </c>
      <c r="C892" s="5">
        <v>10200013025477</v>
      </c>
      <c r="D892" t="s">
        <v>3989</v>
      </c>
      <c r="E892" t="s">
        <v>3548</v>
      </c>
      <c r="F892" t="s">
        <v>3227</v>
      </c>
      <c r="G892">
        <v>5</v>
      </c>
      <c r="H892" t="s">
        <v>31</v>
      </c>
      <c r="I892" t="s">
        <v>31</v>
      </c>
      <c r="J892" t="s">
        <v>3990</v>
      </c>
      <c r="K892" t="s">
        <v>3841</v>
      </c>
      <c r="L892" t="s">
        <v>3834</v>
      </c>
      <c r="M892">
        <v>20130</v>
      </c>
      <c r="O892">
        <v>22000000</v>
      </c>
      <c r="P892">
        <v>17</v>
      </c>
      <c r="Q892">
        <v>179</v>
      </c>
    </row>
    <row r="893" spans="1:17" x14ac:dyDescent="0.2">
      <c r="A893" s="3">
        <v>891</v>
      </c>
      <c r="B893" t="s">
        <v>3991</v>
      </c>
      <c r="C893" s="5">
        <v>10200013325521</v>
      </c>
      <c r="D893" t="s">
        <v>3992</v>
      </c>
      <c r="E893" t="s">
        <v>156</v>
      </c>
      <c r="F893" t="s">
        <v>383</v>
      </c>
      <c r="G893">
        <v>1</v>
      </c>
      <c r="H893" t="s">
        <v>31</v>
      </c>
      <c r="I893" t="s">
        <v>31</v>
      </c>
      <c r="J893" t="s">
        <v>3953</v>
      </c>
      <c r="K893" t="s">
        <v>3841</v>
      </c>
      <c r="L893" t="s">
        <v>3834</v>
      </c>
      <c r="M893">
        <v>20000</v>
      </c>
      <c r="O893">
        <v>900000</v>
      </c>
      <c r="P893">
        <v>12</v>
      </c>
      <c r="Q893">
        <v>171</v>
      </c>
    </row>
    <row r="894" spans="1:17" x14ac:dyDescent="0.2">
      <c r="A894" s="3">
        <v>892</v>
      </c>
      <c r="B894" t="s">
        <v>3993</v>
      </c>
      <c r="C894" s="5">
        <v>10200013425479</v>
      </c>
      <c r="D894" t="s">
        <v>3994</v>
      </c>
      <c r="E894" t="s">
        <v>1761</v>
      </c>
      <c r="F894" t="s">
        <v>3995</v>
      </c>
      <c r="G894">
        <v>4</v>
      </c>
      <c r="H894" t="s">
        <v>31</v>
      </c>
      <c r="I894" t="s">
        <v>31</v>
      </c>
      <c r="J894" t="s">
        <v>3867</v>
      </c>
      <c r="K894" t="s">
        <v>3833</v>
      </c>
      <c r="L894" t="s">
        <v>3834</v>
      </c>
      <c r="M894">
        <v>20230</v>
      </c>
      <c r="N894" t="s">
        <v>3996</v>
      </c>
      <c r="O894">
        <v>8200000</v>
      </c>
      <c r="P894">
        <v>20</v>
      </c>
      <c r="Q894">
        <v>78</v>
      </c>
    </row>
    <row r="895" spans="1:17" x14ac:dyDescent="0.2">
      <c r="A895" s="3">
        <v>893</v>
      </c>
      <c r="B895" t="s">
        <v>3997</v>
      </c>
      <c r="C895" s="5">
        <v>10200013425487</v>
      </c>
      <c r="D895" t="s">
        <v>3998</v>
      </c>
      <c r="E895" t="s">
        <v>3999</v>
      </c>
      <c r="F895" t="s">
        <v>383</v>
      </c>
      <c r="H895" t="s">
        <v>297</v>
      </c>
      <c r="I895" t="s">
        <v>297</v>
      </c>
      <c r="J895" t="s">
        <v>3922</v>
      </c>
      <c r="K895" t="s">
        <v>3922</v>
      </c>
      <c r="L895" t="s">
        <v>3834</v>
      </c>
      <c r="M895">
        <v>20150</v>
      </c>
      <c r="N895" t="s">
        <v>4000</v>
      </c>
      <c r="O895">
        <v>7460000</v>
      </c>
      <c r="P895">
        <v>17</v>
      </c>
      <c r="Q895">
        <v>827</v>
      </c>
    </row>
    <row r="896" spans="1:17" x14ac:dyDescent="0.2">
      <c r="A896" s="3">
        <v>894</v>
      </c>
      <c r="B896" t="s">
        <v>4001</v>
      </c>
      <c r="C896" s="5">
        <v>10200013425529</v>
      </c>
      <c r="D896" t="s">
        <v>4002</v>
      </c>
      <c r="E896" t="s">
        <v>64</v>
      </c>
      <c r="F896" t="s">
        <v>4003</v>
      </c>
      <c r="G896">
        <v>6</v>
      </c>
      <c r="H896" t="s">
        <v>31</v>
      </c>
      <c r="I896" t="s">
        <v>31</v>
      </c>
      <c r="J896" t="s">
        <v>3910</v>
      </c>
      <c r="K896" t="s">
        <v>2269</v>
      </c>
      <c r="L896" t="s">
        <v>3834</v>
      </c>
      <c r="M896">
        <v>20160</v>
      </c>
      <c r="N896" t="s">
        <v>4004</v>
      </c>
      <c r="O896">
        <v>3000000</v>
      </c>
      <c r="P896">
        <v>6</v>
      </c>
      <c r="Q896">
        <v>126</v>
      </c>
    </row>
    <row r="897" spans="1:17" x14ac:dyDescent="0.2">
      <c r="A897" s="3">
        <v>895</v>
      </c>
      <c r="B897" t="s">
        <v>4005</v>
      </c>
      <c r="C897" s="5">
        <v>10200013525476</v>
      </c>
      <c r="D897" t="s">
        <v>4006</v>
      </c>
      <c r="E897" t="s">
        <v>4007</v>
      </c>
      <c r="F897" t="s">
        <v>1297</v>
      </c>
      <c r="G897">
        <v>3</v>
      </c>
      <c r="H897" t="s">
        <v>31</v>
      </c>
      <c r="I897" t="s">
        <v>4008</v>
      </c>
      <c r="J897" t="s">
        <v>3867</v>
      </c>
      <c r="K897" t="s">
        <v>3833</v>
      </c>
      <c r="L897" t="s">
        <v>3834</v>
      </c>
      <c r="M897">
        <v>20230</v>
      </c>
      <c r="N897" t="s">
        <v>4009</v>
      </c>
      <c r="O897">
        <v>6300000</v>
      </c>
      <c r="P897">
        <v>17</v>
      </c>
      <c r="Q897">
        <v>191.5</v>
      </c>
    </row>
    <row r="898" spans="1:17" x14ac:dyDescent="0.2">
      <c r="A898" s="3">
        <v>896</v>
      </c>
      <c r="B898" t="s">
        <v>4010</v>
      </c>
      <c r="C898" s="5">
        <v>10200013525526</v>
      </c>
      <c r="D898" t="s">
        <v>4011</v>
      </c>
      <c r="E898" t="s">
        <v>4012</v>
      </c>
      <c r="F898" t="s">
        <v>342</v>
      </c>
      <c r="G898">
        <v>6</v>
      </c>
      <c r="H898" t="s">
        <v>31</v>
      </c>
      <c r="I898" t="s">
        <v>31</v>
      </c>
      <c r="J898" t="s">
        <v>4013</v>
      </c>
      <c r="K898" t="s">
        <v>3882</v>
      </c>
      <c r="L898" t="s">
        <v>3834</v>
      </c>
      <c r="M898">
        <v>20170</v>
      </c>
      <c r="N898" t="s">
        <v>4014</v>
      </c>
      <c r="O898">
        <v>1850000</v>
      </c>
      <c r="P898">
        <v>10</v>
      </c>
      <c r="Q898">
        <v>47</v>
      </c>
    </row>
    <row r="899" spans="1:17" x14ac:dyDescent="0.2">
      <c r="A899" s="3">
        <v>897</v>
      </c>
      <c r="B899" t="s">
        <v>4015</v>
      </c>
      <c r="C899" s="5">
        <v>10200013625474</v>
      </c>
      <c r="D899" t="s">
        <v>4016</v>
      </c>
      <c r="E899" t="s">
        <v>4017</v>
      </c>
      <c r="F899" t="s">
        <v>4018</v>
      </c>
      <c r="G899">
        <v>4</v>
      </c>
      <c r="I899" t="s">
        <v>4019</v>
      </c>
      <c r="J899" t="s">
        <v>4020</v>
      </c>
      <c r="K899" t="s">
        <v>3882</v>
      </c>
      <c r="L899" t="s">
        <v>3834</v>
      </c>
      <c r="M899">
        <v>20170</v>
      </c>
      <c r="N899" t="s">
        <v>4021</v>
      </c>
      <c r="O899">
        <v>4000000</v>
      </c>
      <c r="P899">
        <v>15</v>
      </c>
      <c r="Q899">
        <v>85</v>
      </c>
    </row>
    <row r="900" spans="1:17" x14ac:dyDescent="0.2">
      <c r="A900" s="3">
        <v>898</v>
      </c>
      <c r="B900" t="s">
        <v>4022</v>
      </c>
      <c r="C900" s="5">
        <v>10200013925478</v>
      </c>
      <c r="D900" t="s">
        <v>4023</v>
      </c>
      <c r="E900" t="s">
        <v>4024</v>
      </c>
      <c r="F900" t="s">
        <v>4025</v>
      </c>
      <c r="G900">
        <v>6</v>
      </c>
      <c r="H900" t="s">
        <v>31</v>
      </c>
      <c r="I900" t="s">
        <v>31</v>
      </c>
      <c r="J900" t="s">
        <v>3846</v>
      </c>
      <c r="K900" t="s">
        <v>3833</v>
      </c>
      <c r="L900" t="s">
        <v>3834</v>
      </c>
      <c r="M900">
        <v>20230</v>
      </c>
      <c r="O900">
        <v>15000000</v>
      </c>
      <c r="P900">
        <v>15</v>
      </c>
      <c r="Q900">
        <v>84</v>
      </c>
    </row>
    <row r="901" spans="1:17" x14ac:dyDescent="0.2">
      <c r="A901" s="3">
        <v>899</v>
      </c>
      <c r="B901" t="s">
        <v>4026</v>
      </c>
      <c r="C901" s="5">
        <v>10200101425498</v>
      </c>
      <c r="D901" t="s">
        <v>4027</v>
      </c>
      <c r="E901" t="s">
        <v>4028</v>
      </c>
      <c r="F901" t="s">
        <v>4029</v>
      </c>
      <c r="G901">
        <v>6</v>
      </c>
      <c r="H901" t="s">
        <v>297</v>
      </c>
      <c r="I901" t="s">
        <v>297</v>
      </c>
      <c r="J901" t="s">
        <v>4030</v>
      </c>
      <c r="K901" t="s">
        <v>2269</v>
      </c>
      <c r="L901" t="s">
        <v>3834</v>
      </c>
      <c r="M901">
        <v>20160</v>
      </c>
      <c r="N901" t="s">
        <v>4031</v>
      </c>
      <c r="O901">
        <v>1500000</v>
      </c>
      <c r="P901">
        <v>12</v>
      </c>
      <c r="Q901">
        <v>164</v>
      </c>
    </row>
    <row r="902" spans="1:17" x14ac:dyDescent="0.2">
      <c r="A902" s="3">
        <v>900</v>
      </c>
      <c r="B902" t="s">
        <v>4032</v>
      </c>
      <c r="C902" s="5">
        <v>10200001425549</v>
      </c>
      <c r="D902" t="s">
        <v>4033</v>
      </c>
      <c r="E902" t="s">
        <v>156</v>
      </c>
      <c r="F902" t="s">
        <v>4034</v>
      </c>
      <c r="G902">
        <v>3</v>
      </c>
      <c r="H902" t="s">
        <v>31</v>
      </c>
      <c r="I902" t="s">
        <v>31</v>
      </c>
      <c r="J902" t="s">
        <v>3910</v>
      </c>
      <c r="K902" t="s">
        <v>2269</v>
      </c>
      <c r="L902" t="s">
        <v>3834</v>
      </c>
      <c r="M902">
        <v>20160</v>
      </c>
      <c r="N902" t="s">
        <v>31</v>
      </c>
      <c r="O902">
        <v>4400000</v>
      </c>
      <c r="P902">
        <v>12</v>
      </c>
      <c r="Q902">
        <v>61</v>
      </c>
    </row>
    <row r="903" spans="1:17" x14ac:dyDescent="0.2">
      <c r="A903" s="3">
        <v>901</v>
      </c>
      <c r="B903" t="s">
        <v>4035</v>
      </c>
      <c r="C903" s="5">
        <v>10200001425614</v>
      </c>
      <c r="D903" t="s">
        <v>4036</v>
      </c>
      <c r="E903" t="s">
        <v>64</v>
      </c>
      <c r="F903" t="s">
        <v>4037</v>
      </c>
      <c r="G903">
        <v>10</v>
      </c>
      <c r="J903" t="s">
        <v>4038</v>
      </c>
      <c r="K903" t="s">
        <v>3893</v>
      </c>
      <c r="L903" t="s">
        <v>3834</v>
      </c>
      <c r="M903">
        <v>20140</v>
      </c>
      <c r="O903">
        <v>8000000</v>
      </c>
      <c r="P903">
        <v>9</v>
      </c>
      <c r="Q903">
        <v>290</v>
      </c>
    </row>
    <row r="904" spans="1:17" x14ac:dyDescent="0.2">
      <c r="A904" s="3">
        <v>902</v>
      </c>
      <c r="B904" t="s">
        <v>4039</v>
      </c>
      <c r="C904" s="5">
        <v>10200014025476</v>
      </c>
      <c r="D904" t="s">
        <v>4040</v>
      </c>
      <c r="E904" t="s">
        <v>4041</v>
      </c>
      <c r="F904" t="s">
        <v>1767</v>
      </c>
      <c r="G904">
        <v>4</v>
      </c>
      <c r="H904" t="s">
        <v>31</v>
      </c>
      <c r="I904" t="s">
        <v>31</v>
      </c>
      <c r="J904" t="s">
        <v>3936</v>
      </c>
      <c r="K904" t="s">
        <v>3922</v>
      </c>
      <c r="L904" t="s">
        <v>3834</v>
      </c>
      <c r="M904">
        <v>20150</v>
      </c>
      <c r="O904">
        <v>9300000</v>
      </c>
      <c r="P904">
        <v>25</v>
      </c>
      <c r="Q904">
        <v>60</v>
      </c>
    </row>
    <row r="905" spans="1:17" x14ac:dyDescent="0.2">
      <c r="A905" s="3">
        <v>903</v>
      </c>
      <c r="B905" t="s">
        <v>4042</v>
      </c>
      <c r="C905" s="5">
        <v>10200014325470</v>
      </c>
      <c r="D905" t="s">
        <v>4043</v>
      </c>
      <c r="E905" t="s">
        <v>1761</v>
      </c>
      <c r="F905" t="s">
        <v>383</v>
      </c>
      <c r="G905">
        <v>2</v>
      </c>
      <c r="I905" t="s">
        <v>4044</v>
      </c>
      <c r="J905" t="s">
        <v>4045</v>
      </c>
      <c r="K905" t="s">
        <v>4046</v>
      </c>
      <c r="L905" t="s">
        <v>3834</v>
      </c>
      <c r="M905">
        <v>20190</v>
      </c>
      <c r="O905">
        <v>1600000</v>
      </c>
      <c r="P905">
        <v>9</v>
      </c>
      <c r="Q905">
        <v>0</v>
      </c>
    </row>
    <row r="906" spans="1:17" x14ac:dyDescent="0.2">
      <c r="A906" s="3">
        <v>904</v>
      </c>
      <c r="B906" t="s">
        <v>4047</v>
      </c>
      <c r="C906" s="5">
        <v>10200014625481</v>
      </c>
      <c r="D906" t="s">
        <v>4048</v>
      </c>
      <c r="E906" t="s">
        <v>1593</v>
      </c>
      <c r="F906" t="s">
        <v>1835</v>
      </c>
      <c r="G906">
        <v>3</v>
      </c>
      <c r="H906" t="s">
        <v>297</v>
      </c>
      <c r="I906" t="s">
        <v>4049</v>
      </c>
      <c r="J906" t="s">
        <v>3882</v>
      </c>
      <c r="K906" t="s">
        <v>3882</v>
      </c>
      <c r="L906" t="s">
        <v>3834</v>
      </c>
      <c r="M906">
        <v>20170</v>
      </c>
      <c r="O906">
        <v>1000000</v>
      </c>
      <c r="P906">
        <v>10</v>
      </c>
      <c r="Q906">
        <v>0</v>
      </c>
    </row>
    <row r="907" spans="1:17" x14ac:dyDescent="0.2">
      <c r="A907" s="3">
        <v>905</v>
      </c>
      <c r="B907" t="s">
        <v>4050</v>
      </c>
      <c r="C907" s="5">
        <v>10200014825479</v>
      </c>
      <c r="D907" t="s">
        <v>4051</v>
      </c>
      <c r="E907" t="s">
        <v>4052</v>
      </c>
      <c r="F907" t="s">
        <v>2547</v>
      </c>
      <c r="G907">
        <v>6</v>
      </c>
      <c r="H907" t="s">
        <v>31</v>
      </c>
      <c r="I907" t="s">
        <v>31</v>
      </c>
      <c r="J907" t="s">
        <v>4013</v>
      </c>
      <c r="K907" t="s">
        <v>3882</v>
      </c>
      <c r="L907" t="s">
        <v>3834</v>
      </c>
      <c r="M907">
        <v>20170</v>
      </c>
      <c r="O907">
        <v>3000000</v>
      </c>
      <c r="P907">
        <v>25</v>
      </c>
      <c r="Q907">
        <v>270</v>
      </c>
    </row>
    <row r="908" spans="1:17" x14ac:dyDescent="0.2">
      <c r="A908" s="3">
        <v>906</v>
      </c>
      <c r="B908" t="s">
        <v>4053</v>
      </c>
      <c r="C908" s="5">
        <v>10200001525546</v>
      </c>
      <c r="D908" t="s">
        <v>4054</v>
      </c>
      <c r="E908" t="s">
        <v>156</v>
      </c>
      <c r="F908" t="s">
        <v>4055</v>
      </c>
      <c r="G908">
        <v>0</v>
      </c>
      <c r="H908" t="s">
        <v>31</v>
      </c>
      <c r="I908" t="s">
        <v>4056</v>
      </c>
      <c r="J908" t="s">
        <v>3882</v>
      </c>
      <c r="K908" t="s">
        <v>3882</v>
      </c>
      <c r="L908" t="s">
        <v>3834</v>
      </c>
      <c r="M908">
        <v>20170</v>
      </c>
      <c r="N908" t="s">
        <v>4057</v>
      </c>
      <c r="O908">
        <v>17000000</v>
      </c>
      <c r="P908">
        <v>6</v>
      </c>
      <c r="Q908">
        <v>125</v>
      </c>
    </row>
    <row r="909" spans="1:17" x14ac:dyDescent="0.2">
      <c r="A909" s="3">
        <v>907</v>
      </c>
      <c r="B909" t="s">
        <v>4058</v>
      </c>
      <c r="C909" s="5">
        <v>10200015925484</v>
      </c>
      <c r="D909" t="s">
        <v>4059</v>
      </c>
      <c r="E909" t="s">
        <v>4060</v>
      </c>
      <c r="F909" t="s">
        <v>1896</v>
      </c>
      <c r="G909">
        <v>5</v>
      </c>
      <c r="H909" t="s">
        <v>297</v>
      </c>
      <c r="I909" t="s">
        <v>297</v>
      </c>
      <c r="J909" t="s">
        <v>3990</v>
      </c>
      <c r="K909" t="s">
        <v>3841</v>
      </c>
      <c r="L909" t="s">
        <v>3834</v>
      </c>
      <c r="M909">
        <v>20130</v>
      </c>
      <c r="N909" t="s">
        <v>4061</v>
      </c>
      <c r="O909">
        <v>6900000</v>
      </c>
      <c r="P909">
        <v>7</v>
      </c>
      <c r="Q909">
        <v>32</v>
      </c>
    </row>
    <row r="910" spans="1:17" x14ac:dyDescent="0.2">
      <c r="A910" s="3">
        <v>908</v>
      </c>
      <c r="B910" t="s">
        <v>4062</v>
      </c>
      <c r="C910" s="5">
        <v>10200016125480</v>
      </c>
      <c r="D910" t="s">
        <v>4063</v>
      </c>
      <c r="E910" t="s">
        <v>4064</v>
      </c>
      <c r="F910" t="s">
        <v>135</v>
      </c>
      <c r="G910">
        <v>6</v>
      </c>
      <c r="H910" t="s">
        <v>297</v>
      </c>
      <c r="I910" t="s">
        <v>297</v>
      </c>
      <c r="J910" t="s">
        <v>3886</v>
      </c>
      <c r="K910" t="s">
        <v>3882</v>
      </c>
      <c r="L910" t="s">
        <v>3834</v>
      </c>
      <c r="M910">
        <v>20220</v>
      </c>
      <c r="N910" t="s">
        <v>4065</v>
      </c>
      <c r="O910">
        <v>15000000</v>
      </c>
      <c r="P910">
        <v>10</v>
      </c>
      <c r="Q910">
        <v>210</v>
      </c>
    </row>
    <row r="911" spans="1:17" x14ac:dyDescent="0.2">
      <c r="A911" s="3">
        <v>909</v>
      </c>
      <c r="B911" t="s">
        <v>4066</v>
      </c>
      <c r="C911" s="5">
        <v>10200016725487</v>
      </c>
      <c r="D911" t="s">
        <v>4067</v>
      </c>
      <c r="E911" t="s">
        <v>4068</v>
      </c>
      <c r="F911" t="s">
        <v>4069</v>
      </c>
      <c r="G911">
        <v>2</v>
      </c>
      <c r="H911" t="s">
        <v>297</v>
      </c>
      <c r="I911" t="s">
        <v>297</v>
      </c>
      <c r="J911" t="s">
        <v>4070</v>
      </c>
      <c r="K911" t="s">
        <v>3833</v>
      </c>
      <c r="L911" t="s">
        <v>3834</v>
      </c>
      <c r="M911">
        <v>20230</v>
      </c>
      <c r="N911" t="s">
        <v>4071</v>
      </c>
      <c r="O911">
        <v>2350000</v>
      </c>
      <c r="P911">
        <v>10</v>
      </c>
      <c r="Q911">
        <v>49</v>
      </c>
    </row>
    <row r="912" spans="1:17" x14ac:dyDescent="0.2">
      <c r="A912" s="3">
        <v>910</v>
      </c>
      <c r="B912" t="s">
        <v>4072</v>
      </c>
      <c r="C912" s="5">
        <v>10200001725534</v>
      </c>
      <c r="D912" t="s">
        <v>4073</v>
      </c>
      <c r="E912" t="s">
        <v>156</v>
      </c>
      <c r="F912" t="s">
        <v>4074</v>
      </c>
      <c r="G912">
        <v>9</v>
      </c>
      <c r="H912" t="s">
        <v>4075</v>
      </c>
      <c r="I912" t="s">
        <v>3931</v>
      </c>
      <c r="J912" t="s">
        <v>4030</v>
      </c>
      <c r="K912" t="s">
        <v>2269</v>
      </c>
      <c r="L912" t="s">
        <v>3834</v>
      </c>
      <c r="M912">
        <v>20160</v>
      </c>
      <c r="O912">
        <v>1650000</v>
      </c>
      <c r="P912">
        <v>10</v>
      </c>
      <c r="Q912">
        <v>95</v>
      </c>
    </row>
    <row r="913" spans="1:17" x14ac:dyDescent="0.2">
      <c r="A913" s="3">
        <v>911</v>
      </c>
      <c r="B913" t="s">
        <v>4076</v>
      </c>
      <c r="C913" s="5">
        <v>10200101825564</v>
      </c>
      <c r="D913" t="s">
        <v>4077</v>
      </c>
      <c r="E913" t="s">
        <v>156</v>
      </c>
      <c r="F913" t="s">
        <v>4078</v>
      </c>
      <c r="G913">
        <v>2</v>
      </c>
      <c r="H913" t="s">
        <v>31</v>
      </c>
      <c r="I913" t="s">
        <v>4079</v>
      </c>
      <c r="J913" t="s">
        <v>4080</v>
      </c>
      <c r="K913" t="s">
        <v>3893</v>
      </c>
      <c r="L913" t="s">
        <v>3834</v>
      </c>
      <c r="M913">
        <v>20140</v>
      </c>
      <c r="O913">
        <v>1225000</v>
      </c>
      <c r="P913">
        <v>6</v>
      </c>
      <c r="Q913">
        <v>21</v>
      </c>
    </row>
    <row r="914" spans="1:17" x14ac:dyDescent="0.2">
      <c r="A914" s="3">
        <v>912</v>
      </c>
      <c r="B914" t="s">
        <v>4081</v>
      </c>
      <c r="C914" s="5">
        <v>10200101825572</v>
      </c>
      <c r="D914" t="s">
        <v>4082</v>
      </c>
      <c r="E914" t="s">
        <v>156</v>
      </c>
      <c r="F914" t="s">
        <v>135</v>
      </c>
      <c r="G914">
        <v>10</v>
      </c>
      <c r="J914" t="s">
        <v>824</v>
      </c>
      <c r="K914" t="s">
        <v>3893</v>
      </c>
      <c r="L914" t="s">
        <v>3834</v>
      </c>
      <c r="M914">
        <v>20140</v>
      </c>
      <c r="N914" t="s">
        <v>4083</v>
      </c>
      <c r="O914">
        <v>3180000</v>
      </c>
      <c r="P914">
        <v>10</v>
      </c>
      <c r="Q914">
        <v>0</v>
      </c>
    </row>
    <row r="915" spans="1:17" x14ac:dyDescent="0.2">
      <c r="A915" s="3">
        <v>913</v>
      </c>
      <c r="B915" t="s">
        <v>4084</v>
      </c>
      <c r="C915" s="5">
        <v>10200001925506</v>
      </c>
      <c r="D915" t="s">
        <v>4085</v>
      </c>
      <c r="E915" t="s">
        <v>4086</v>
      </c>
      <c r="F915" t="s">
        <v>4087</v>
      </c>
      <c r="G915">
        <v>10</v>
      </c>
      <c r="H915" t="s">
        <v>297</v>
      </c>
      <c r="I915" t="s">
        <v>4088</v>
      </c>
      <c r="J915" t="s">
        <v>3846</v>
      </c>
      <c r="K915" t="s">
        <v>3833</v>
      </c>
      <c r="L915" t="s">
        <v>3834</v>
      </c>
      <c r="M915">
        <v>20230</v>
      </c>
      <c r="N915" t="s">
        <v>4089</v>
      </c>
      <c r="O915">
        <v>3000000</v>
      </c>
      <c r="P915">
        <v>15</v>
      </c>
      <c r="Q915">
        <v>50.27</v>
      </c>
    </row>
    <row r="916" spans="1:17" x14ac:dyDescent="0.2">
      <c r="A916" s="3">
        <v>914</v>
      </c>
      <c r="B916" t="s">
        <v>4090</v>
      </c>
      <c r="C916" s="5">
        <v>10200001925571</v>
      </c>
      <c r="D916" t="s">
        <v>4091</v>
      </c>
      <c r="E916" t="s">
        <v>156</v>
      </c>
      <c r="F916" t="s">
        <v>4092</v>
      </c>
      <c r="G916">
        <v>4</v>
      </c>
      <c r="J916" t="s">
        <v>3904</v>
      </c>
      <c r="K916" t="s">
        <v>3882</v>
      </c>
      <c r="L916" t="s">
        <v>3834</v>
      </c>
      <c r="M916">
        <v>20170</v>
      </c>
      <c r="O916">
        <v>6800000</v>
      </c>
      <c r="P916">
        <v>8</v>
      </c>
      <c r="Q916">
        <v>22</v>
      </c>
    </row>
    <row r="917" spans="1:17" x14ac:dyDescent="0.2">
      <c r="A917" s="3">
        <v>915</v>
      </c>
      <c r="B917" t="s">
        <v>4093</v>
      </c>
      <c r="C917" s="5">
        <v>10200100225469</v>
      </c>
      <c r="D917" t="s">
        <v>4094</v>
      </c>
      <c r="E917" t="s">
        <v>4095</v>
      </c>
      <c r="F917" t="s">
        <v>4096</v>
      </c>
      <c r="G917">
        <v>8</v>
      </c>
      <c r="H917" t="s">
        <v>31</v>
      </c>
      <c r="I917" t="s">
        <v>31</v>
      </c>
      <c r="J917" t="s">
        <v>4070</v>
      </c>
      <c r="K917" t="s">
        <v>3833</v>
      </c>
      <c r="L917" t="s">
        <v>3834</v>
      </c>
      <c r="M917">
        <v>20230</v>
      </c>
      <c r="N917" t="s">
        <v>4097</v>
      </c>
      <c r="O917">
        <v>11000000</v>
      </c>
      <c r="P917">
        <v>23</v>
      </c>
      <c r="Q917">
        <v>285</v>
      </c>
    </row>
    <row r="918" spans="1:17" x14ac:dyDescent="0.2">
      <c r="A918" s="3">
        <v>916</v>
      </c>
      <c r="B918" t="s">
        <v>4098</v>
      </c>
      <c r="C918" s="5">
        <v>10200000225494</v>
      </c>
      <c r="D918" t="s">
        <v>4099</v>
      </c>
      <c r="E918" t="s">
        <v>4100</v>
      </c>
      <c r="F918" t="s">
        <v>4074</v>
      </c>
      <c r="G918">
        <v>10</v>
      </c>
      <c r="H918" t="s">
        <v>297</v>
      </c>
      <c r="I918" t="s">
        <v>297</v>
      </c>
      <c r="J918" t="s">
        <v>4101</v>
      </c>
      <c r="K918" t="s">
        <v>3841</v>
      </c>
      <c r="L918" t="s">
        <v>3834</v>
      </c>
      <c r="M918">
        <v>20000</v>
      </c>
      <c r="N918" t="s">
        <v>4102</v>
      </c>
      <c r="O918">
        <v>25000000</v>
      </c>
      <c r="P918">
        <v>10</v>
      </c>
      <c r="Q918">
        <v>124</v>
      </c>
    </row>
    <row r="919" spans="1:17" x14ac:dyDescent="0.2">
      <c r="A919" s="3">
        <v>917</v>
      </c>
      <c r="B919" t="s">
        <v>4103</v>
      </c>
      <c r="C919" s="5">
        <v>10200000225551</v>
      </c>
      <c r="D919" t="s">
        <v>4104</v>
      </c>
      <c r="E919" t="s">
        <v>4105</v>
      </c>
      <c r="F919" t="s">
        <v>4106</v>
      </c>
      <c r="G919">
        <v>1</v>
      </c>
      <c r="H919" t="s">
        <v>31</v>
      </c>
      <c r="I919" t="s">
        <v>31</v>
      </c>
      <c r="J919" t="s">
        <v>3945</v>
      </c>
      <c r="K919" t="s">
        <v>3882</v>
      </c>
      <c r="L919" t="s">
        <v>3834</v>
      </c>
      <c r="M919">
        <v>20220</v>
      </c>
      <c r="O919">
        <v>2050000</v>
      </c>
      <c r="P919">
        <v>16</v>
      </c>
      <c r="Q919">
        <v>87</v>
      </c>
    </row>
    <row r="920" spans="1:17" x14ac:dyDescent="0.2">
      <c r="A920" s="3">
        <v>918</v>
      </c>
      <c r="B920" t="s">
        <v>4107</v>
      </c>
      <c r="C920" s="5">
        <v>10200100225568</v>
      </c>
      <c r="D920" t="s">
        <v>4108</v>
      </c>
      <c r="E920" t="s">
        <v>546</v>
      </c>
      <c r="F920" t="s">
        <v>3223</v>
      </c>
      <c r="G920">
        <v>4</v>
      </c>
      <c r="H920" t="s">
        <v>31</v>
      </c>
      <c r="I920" t="s">
        <v>31</v>
      </c>
      <c r="J920" t="s">
        <v>3971</v>
      </c>
      <c r="K920" t="s">
        <v>3882</v>
      </c>
      <c r="L920" t="s">
        <v>3834</v>
      </c>
      <c r="M920">
        <v>20170</v>
      </c>
      <c r="N920" t="s">
        <v>4109</v>
      </c>
      <c r="O920">
        <v>4500000</v>
      </c>
      <c r="P920">
        <v>10</v>
      </c>
      <c r="Q920">
        <v>595</v>
      </c>
    </row>
    <row r="921" spans="1:17" x14ac:dyDescent="0.2">
      <c r="A921" s="3">
        <v>919</v>
      </c>
      <c r="B921" t="s">
        <v>4110</v>
      </c>
      <c r="C921" s="5">
        <v>10200100225600</v>
      </c>
      <c r="D921" t="s">
        <v>4111</v>
      </c>
      <c r="E921" t="s">
        <v>109</v>
      </c>
      <c r="F921" t="s">
        <v>4112</v>
      </c>
      <c r="G921">
        <v>9</v>
      </c>
      <c r="J921" t="s">
        <v>3980</v>
      </c>
      <c r="K921" t="s">
        <v>3833</v>
      </c>
      <c r="L921" t="s">
        <v>3834</v>
      </c>
      <c r="M921">
        <v>20110</v>
      </c>
      <c r="N921" t="s">
        <v>31</v>
      </c>
      <c r="O921">
        <v>4300000</v>
      </c>
      <c r="P921">
        <v>9</v>
      </c>
      <c r="Q921">
        <v>90</v>
      </c>
    </row>
    <row r="922" spans="1:17" x14ac:dyDescent="0.2">
      <c r="A922" s="3">
        <v>920</v>
      </c>
      <c r="B922" t="s">
        <v>4113</v>
      </c>
      <c r="C922" s="5">
        <v>10200002125544</v>
      </c>
      <c r="D922" t="s">
        <v>4114</v>
      </c>
      <c r="E922" t="s">
        <v>156</v>
      </c>
      <c r="F922" t="s">
        <v>219</v>
      </c>
      <c r="G922">
        <v>2</v>
      </c>
      <c r="H922" t="s">
        <v>31</v>
      </c>
      <c r="I922" t="s">
        <v>31</v>
      </c>
      <c r="J922" t="s">
        <v>3904</v>
      </c>
      <c r="K922" t="s">
        <v>3882</v>
      </c>
      <c r="L922" t="s">
        <v>3834</v>
      </c>
      <c r="M922">
        <v>20170</v>
      </c>
      <c r="O922">
        <v>1300000</v>
      </c>
      <c r="P922">
        <v>7</v>
      </c>
      <c r="Q922">
        <v>15</v>
      </c>
    </row>
    <row r="923" spans="1:17" x14ac:dyDescent="0.2">
      <c r="A923" s="3">
        <v>921</v>
      </c>
      <c r="B923" t="s">
        <v>4115</v>
      </c>
      <c r="C923" s="5">
        <v>10200022925501</v>
      </c>
      <c r="D923" t="s">
        <v>4116</v>
      </c>
      <c r="E923" t="s">
        <v>3276</v>
      </c>
      <c r="F923" t="s">
        <v>383</v>
      </c>
      <c r="G923">
        <v>4</v>
      </c>
      <c r="H923" t="s">
        <v>297</v>
      </c>
      <c r="I923" t="s">
        <v>297</v>
      </c>
      <c r="J923" t="s">
        <v>3886</v>
      </c>
      <c r="K923" t="s">
        <v>3882</v>
      </c>
      <c r="L923" t="s">
        <v>3834</v>
      </c>
      <c r="M923">
        <v>20220</v>
      </c>
      <c r="O923">
        <v>9200000</v>
      </c>
      <c r="P923">
        <v>34</v>
      </c>
      <c r="Q923">
        <v>431</v>
      </c>
    </row>
    <row r="924" spans="1:17" x14ac:dyDescent="0.2">
      <c r="A924" s="3">
        <v>922</v>
      </c>
      <c r="B924" t="s">
        <v>4117</v>
      </c>
      <c r="C924" s="5">
        <v>10200102325473</v>
      </c>
      <c r="D924" t="s">
        <v>4118</v>
      </c>
      <c r="E924" t="s">
        <v>4119</v>
      </c>
      <c r="F924" t="s">
        <v>4120</v>
      </c>
      <c r="G924">
        <v>7</v>
      </c>
      <c r="H924" t="s">
        <v>31</v>
      </c>
      <c r="I924" t="s">
        <v>31</v>
      </c>
      <c r="J924" t="s">
        <v>4070</v>
      </c>
      <c r="K924" t="s">
        <v>3833</v>
      </c>
      <c r="L924" t="s">
        <v>3834</v>
      </c>
      <c r="M924">
        <v>20230</v>
      </c>
      <c r="O924">
        <v>1750000</v>
      </c>
      <c r="P924">
        <v>9</v>
      </c>
      <c r="Q924">
        <v>113</v>
      </c>
    </row>
    <row r="925" spans="1:17" x14ac:dyDescent="0.2">
      <c r="A925" s="3">
        <v>923</v>
      </c>
      <c r="B925" t="s">
        <v>4121</v>
      </c>
      <c r="C925" s="5">
        <v>10200002325490</v>
      </c>
      <c r="D925" t="s">
        <v>4122</v>
      </c>
      <c r="E925" t="s">
        <v>4123</v>
      </c>
      <c r="F925" t="s">
        <v>1048</v>
      </c>
      <c r="G925">
        <v>10</v>
      </c>
      <c r="H925" t="s">
        <v>297</v>
      </c>
      <c r="I925" t="s">
        <v>297</v>
      </c>
      <c r="J925" t="s">
        <v>4124</v>
      </c>
      <c r="K925" t="s">
        <v>3922</v>
      </c>
      <c r="L925" t="s">
        <v>3834</v>
      </c>
      <c r="M925">
        <v>20150</v>
      </c>
      <c r="N925" t="s">
        <v>4125</v>
      </c>
      <c r="O925">
        <v>7000000</v>
      </c>
      <c r="P925">
        <v>24</v>
      </c>
      <c r="Q925">
        <v>136.75</v>
      </c>
    </row>
    <row r="926" spans="1:17" x14ac:dyDescent="0.2">
      <c r="A926" s="3">
        <v>924</v>
      </c>
      <c r="B926" t="s">
        <v>4126</v>
      </c>
      <c r="C926" s="5">
        <v>10200002325540</v>
      </c>
      <c r="D926" t="s">
        <v>4127</v>
      </c>
      <c r="E926" t="s">
        <v>156</v>
      </c>
      <c r="F926" t="s">
        <v>4128</v>
      </c>
      <c r="G926">
        <v>7</v>
      </c>
      <c r="H926" t="s">
        <v>31</v>
      </c>
      <c r="I926" t="s">
        <v>31</v>
      </c>
      <c r="J926" t="s">
        <v>3832</v>
      </c>
      <c r="K926" t="s">
        <v>3833</v>
      </c>
      <c r="L926" t="s">
        <v>3834</v>
      </c>
      <c r="M926">
        <v>20110</v>
      </c>
      <c r="N926" t="s">
        <v>4129</v>
      </c>
      <c r="O926">
        <v>5475000</v>
      </c>
      <c r="P926">
        <v>7</v>
      </c>
      <c r="Q926">
        <v>9</v>
      </c>
    </row>
    <row r="927" spans="1:17" x14ac:dyDescent="0.2">
      <c r="A927" s="3">
        <v>925</v>
      </c>
      <c r="B927" t="s">
        <v>4130</v>
      </c>
      <c r="C927" s="5">
        <v>10200002325565</v>
      </c>
      <c r="D927" t="s">
        <v>4131</v>
      </c>
      <c r="E927" t="s">
        <v>4132</v>
      </c>
      <c r="F927" t="s">
        <v>4133</v>
      </c>
      <c r="G927">
        <v>9</v>
      </c>
      <c r="H927" t="s">
        <v>31</v>
      </c>
      <c r="I927" t="s">
        <v>31</v>
      </c>
      <c r="J927" t="s">
        <v>3832</v>
      </c>
      <c r="K927" t="s">
        <v>3833</v>
      </c>
      <c r="L927" t="s">
        <v>3834</v>
      </c>
      <c r="M927">
        <v>20110</v>
      </c>
      <c r="O927">
        <v>950000</v>
      </c>
      <c r="P927">
        <v>3</v>
      </c>
      <c r="Q927">
        <v>15</v>
      </c>
    </row>
    <row r="928" spans="1:17" x14ac:dyDescent="0.2">
      <c r="A928" s="3">
        <v>926</v>
      </c>
      <c r="B928" t="s">
        <v>4134</v>
      </c>
      <c r="C928" s="5">
        <v>10240002325579</v>
      </c>
      <c r="D928" t="s">
        <v>4135</v>
      </c>
      <c r="E928" t="s">
        <v>156</v>
      </c>
      <c r="F928" t="s">
        <v>4136</v>
      </c>
      <c r="G928">
        <v>1</v>
      </c>
      <c r="I928" t="s">
        <v>4137</v>
      </c>
      <c r="J928" t="s">
        <v>4030</v>
      </c>
      <c r="K928" t="s">
        <v>2269</v>
      </c>
      <c r="L928" t="s">
        <v>3834</v>
      </c>
      <c r="M928">
        <v>24110</v>
      </c>
      <c r="N928" t="s">
        <v>4138</v>
      </c>
      <c r="O928">
        <v>700000</v>
      </c>
      <c r="P928">
        <v>4</v>
      </c>
      <c r="Q928">
        <v>59</v>
      </c>
    </row>
    <row r="929" spans="1:17" x14ac:dyDescent="0.2">
      <c r="A929" s="3">
        <v>927</v>
      </c>
      <c r="B929" t="s">
        <v>4139</v>
      </c>
      <c r="C929" s="5">
        <v>10200002425480</v>
      </c>
      <c r="D929" t="s">
        <v>4140</v>
      </c>
      <c r="E929" t="s">
        <v>4141</v>
      </c>
      <c r="F929" t="s">
        <v>1830</v>
      </c>
      <c r="G929">
        <v>3</v>
      </c>
      <c r="H929" t="s">
        <v>31</v>
      </c>
      <c r="I929" t="s">
        <v>31</v>
      </c>
      <c r="J929" t="s">
        <v>4142</v>
      </c>
      <c r="K929" t="s">
        <v>2269</v>
      </c>
      <c r="L929" t="s">
        <v>3834</v>
      </c>
      <c r="M929">
        <v>20160</v>
      </c>
      <c r="N929" t="s">
        <v>4143</v>
      </c>
      <c r="O929">
        <v>700000</v>
      </c>
      <c r="P929">
        <v>7</v>
      </c>
      <c r="Q929">
        <v>62.5</v>
      </c>
    </row>
    <row r="930" spans="1:17" x14ac:dyDescent="0.2">
      <c r="A930" s="3">
        <v>928</v>
      </c>
      <c r="B930" t="s">
        <v>4144</v>
      </c>
      <c r="C930" s="5">
        <v>10200002425605</v>
      </c>
      <c r="D930" t="s">
        <v>4145</v>
      </c>
      <c r="E930" t="s">
        <v>109</v>
      </c>
      <c r="F930" t="s">
        <v>912</v>
      </c>
      <c r="G930">
        <v>5</v>
      </c>
      <c r="J930" t="s">
        <v>3971</v>
      </c>
      <c r="K930" t="s">
        <v>3882</v>
      </c>
      <c r="L930" t="s">
        <v>3834</v>
      </c>
      <c r="M930">
        <v>20170</v>
      </c>
      <c r="N930" t="s">
        <v>4146</v>
      </c>
      <c r="O930">
        <v>106500000</v>
      </c>
      <c r="P930">
        <v>70</v>
      </c>
      <c r="Q930">
        <v>760</v>
      </c>
    </row>
    <row r="931" spans="1:17" x14ac:dyDescent="0.2">
      <c r="A931" s="3">
        <v>929</v>
      </c>
      <c r="B931" t="s">
        <v>4147</v>
      </c>
      <c r="C931" s="5">
        <v>10200002525560</v>
      </c>
      <c r="D931" t="s">
        <v>4148</v>
      </c>
      <c r="E931" t="s">
        <v>156</v>
      </c>
      <c r="F931" t="s">
        <v>4149</v>
      </c>
      <c r="G931">
        <v>2</v>
      </c>
      <c r="H931" t="s">
        <v>31</v>
      </c>
      <c r="I931" t="s">
        <v>31</v>
      </c>
      <c r="J931" t="s">
        <v>3904</v>
      </c>
      <c r="K931" t="s">
        <v>3882</v>
      </c>
      <c r="L931" t="s">
        <v>3834</v>
      </c>
      <c r="M931">
        <v>20170</v>
      </c>
      <c r="N931" t="s">
        <v>4150</v>
      </c>
      <c r="O931">
        <v>8500000</v>
      </c>
      <c r="P931">
        <v>11</v>
      </c>
      <c r="Q931">
        <v>6</v>
      </c>
    </row>
    <row r="932" spans="1:17" x14ac:dyDescent="0.2">
      <c r="A932" s="3">
        <v>930</v>
      </c>
      <c r="B932" t="s">
        <v>4151</v>
      </c>
      <c r="C932" s="5">
        <v>10200002825499</v>
      </c>
      <c r="D932" t="s">
        <v>4152</v>
      </c>
      <c r="E932" t="s">
        <v>4153</v>
      </c>
      <c r="F932" t="s">
        <v>4154</v>
      </c>
      <c r="G932">
        <v>4</v>
      </c>
      <c r="H932" t="s">
        <v>297</v>
      </c>
      <c r="I932" t="s">
        <v>297</v>
      </c>
      <c r="J932" t="s">
        <v>3904</v>
      </c>
      <c r="K932" t="s">
        <v>3882</v>
      </c>
      <c r="L932" t="s">
        <v>3834</v>
      </c>
      <c r="M932">
        <v>20170</v>
      </c>
      <c r="O932">
        <v>34000000</v>
      </c>
      <c r="P932">
        <v>7</v>
      </c>
      <c r="Q932">
        <v>75</v>
      </c>
    </row>
    <row r="933" spans="1:17" x14ac:dyDescent="0.2">
      <c r="A933" s="3">
        <v>931</v>
      </c>
      <c r="B933" t="s">
        <v>4155</v>
      </c>
      <c r="C933" s="5">
        <v>10200102825605</v>
      </c>
      <c r="D933" t="s">
        <v>4156</v>
      </c>
      <c r="E933" t="s">
        <v>64</v>
      </c>
      <c r="F933" t="s">
        <v>3388</v>
      </c>
      <c r="G933">
        <v>11</v>
      </c>
      <c r="J933" t="s">
        <v>4157</v>
      </c>
      <c r="K933" t="s">
        <v>3893</v>
      </c>
      <c r="L933" t="s">
        <v>3834</v>
      </c>
      <c r="M933">
        <v>20140</v>
      </c>
      <c r="N933" t="s">
        <v>4158</v>
      </c>
      <c r="O933">
        <v>56100000</v>
      </c>
      <c r="P933">
        <v>20</v>
      </c>
      <c r="Q933">
        <v>280.60000000000002</v>
      </c>
    </row>
    <row r="934" spans="1:17" x14ac:dyDescent="0.2">
      <c r="A934" s="3">
        <v>932</v>
      </c>
      <c r="B934" t="s">
        <v>4159</v>
      </c>
      <c r="C934" s="5">
        <v>10200002925562</v>
      </c>
      <c r="D934" t="s">
        <v>4160</v>
      </c>
      <c r="E934" t="s">
        <v>156</v>
      </c>
      <c r="F934" t="s">
        <v>4161</v>
      </c>
      <c r="G934">
        <v>2</v>
      </c>
      <c r="I934" t="s">
        <v>4162</v>
      </c>
      <c r="J934" t="s">
        <v>3867</v>
      </c>
      <c r="K934" t="s">
        <v>3833</v>
      </c>
      <c r="L934" t="s">
        <v>3834</v>
      </c>
      <c r="M934">
        <v>20230</v>
      </c>
      <c r="O934">
        <v>20584000</v>
      </c>
      <c r="P934">
        <v>28</v>
      </c>
      <c r="Q934">
        <v>293</v>
      </c>
    </row>
    <row r="935" spans="1:17" x14ac:dyDescent="0.2">
      <c r="A935" s="3">
        <v>933</v>
      </c>
      <c r="B935" t="s">
        <v>4163</v>
      </c>
      <c r="C935" s="5">
        <v>10200200325466</v>
      </c>
      <c r="D935" t="s">
        <v>4164</v>
      </c>
      <c r="E935" t="s">
        <v>4165</v>
      </c>
      <c r="F935" t="s">
        <v>3401</v>
      </c>
      <c r="G935">
        <v>7</v>
      </c>
      <c r="H935" t="s">
        <v>31</v>
      </c>
      <c r="I935" t="s">
        <v>31</v>
      </c>
      <c r="J935" t="s">
        <v>4080</v>
      </c>
      <c r="K935" t="s">
        <v>3893</v>
      </c>
      <c r="L935" t="s">
        <v>3834</v>
      </c>
      <c r="M935">
        <v>20140</v>
      </c>
      <c r="O935">
        <v>7900000</v>
      </c>
      <c r="P935">
        <v>15</v>
      </c>
      <c r="Q935">
        <v>97</v>
      </c>
    </row>
    <row r="936" spans="1:17" x14ac:dyDescent="0.2">
      <c r="A936" s="3">
        <v>934</v>
      </c>
      <c r="B936" t="s">
        <v>4166</v>
      </c>
      <c r="C936" s="5">
        <v>10200200325482</v>
      </c>
      <c r="D936" t="s">
        <v>4167</v>
      </c>
      <c r="E936" t="s">
        <v>4168</v>
      </c>
      <c r="F936" t="s">
        <v>2950</v>
      </c>
      <c r="G936">
        <v>5</v>
      </c>
      <c r="H936" t="s">
        <v>31</v>
      </c>
      <c r="I936" t="s">
        <v>4169</v>
      </c>
      <c r="J936" t="s">
        <v>4170</v>
      </c>
      <c r="K936" t="s">
        <v>4171</v>
      </c>
      <c r="L936" t="s">
        <v>3834</v>
      </c>
      <c r="M936">
        <v>20270</v>
      </c>
      <c r="N936" t="s">
        <v>4172</v>
      </c>
      <c r="O936">
        <v>85000000</v>
      </c>
      <c r="P936">
        <v>45</v>
      </c>
      <c r="Q936">
        <v>1220</v>
      </c>
    </row>
    <row r="937" spans="1:17" x14ac:dyDescent="0.2">
      <c r="A937" s="3">
        <v>935</v>
      </c>
      <c r="B937" t="s">
        <v>4173</v>
      </c>
      <c r="C937" s="5">
        <v>10200100325533</v>
      </c>
      <c r="D937" t="s">
        <v>4174</v>
      </c>
      <c r="E937" t="s">
        <v>64</v>
      </c>
      <c r="F937" t="s">
        <v>4175</v>
      </c>
      <c r="G937">
        <v>2</v>
      </c>
      <c r="H937" t="s">
        <v>31</v>
      </c>
      <c r="I937" t="s">
        <v>4176</v>
      </c>
      <c r="J937" t="s">
        <v>4177</v>
      </c>
      <c r="K937" t="s">
        <v>4046</v>
      </c>
      <c r="L937" t="s">
        <v>3834</v>
      </c>
      <c r="M937">
        <v>20190</v>
      </c>
      <c r="O937">
        <v>2100000</v>
      </c>
      <c r="P937">
        <v>4</v>
      </c>
      <c r="Q937">
        <v>46</v>
      </c>
    </row>
    <row r="938" spans="1:17" x14ac:dyDescent="0.2">
      <c r="A938" s="3">
        <v>936</v>
      </c>
      <c r="B938" t="s">
        <v>4178</v>
      </c>
      <c r="C938" s="5">
        <v>10200000325567</v>
      </c>
      <c r="D938" t="s">
        <v>4179</v>
      </c>
      <c r="E938" t="s">
        <v>156</v>
      </c>
      <c r="F938" t="s">
        <v>4180</v>
      </c>
      <c r="G938">
        <v>2</v>
      </c>
      <c r="H938" t="s">
        <v>31</v>
      </c>
      <c r="I938" t="s">
        <v>31</v>
      </c>
      <c r="J938" t="s">
        <v>4142</v>
      </c>
      <c r="K938" t="s">
        <v>2269</v>
      </c>
      <c r="L938" t="s">
        <v>3834</v>
      </c>
      <c r="M938">
        <v>20160</v>
      </c>
      <c r="N938" t="s">
        <v>4181</v>
      </c>
      <c r="O938">
        <v>20000000</v>
      </c>
      <c r="P938">
        <v>10</v>
      </c>
      <c r="Q938">
        <v>294</v>
      </c>
    </row>
    <row r="939" spans="1:17" x14ac:dyDescent="0.2">
      <c r="A939" s="3">
        <v>937</v>
      </c>
      <c r="B939" t="s">
        <v>4182</v>
      </c>
      <c r="C939" s="5">
        <v>10200103425629</v>
      </c>
      <c r="D939" t="s">
        <v>4183</v>
      </c>
      <c r="E939" t="s">
        <v>156</v>
      </c>
      <c r="F939" t="s">
        <v>4184</v>
      </c>
      <c r="G939">
        <v>7</v>
      </c>
      <c r="J939" t="s">
        <v>3867</v>
      </c>
      <c r="K939" t="s">
        <v>3833</v>
      </c>
      <c r="L939" t="s">
        <v>3834</v>
      </c>
      <c r="M939">
        <v>20230</v>
      </c>
      <c r="O939">
        <v>5500000</v>
      </c>
      <c r="P939">
        <v>15</v>
      </c>
      <c r="Q939">
        <v>170</v>
      </c>
    </row>
    <row r="940" spans="1:17" x14ac:dyDescent="0.2">
      <c r="A940" s="3">
        <v>938</v>
      </c>
      <c r="B940" t="s">
        <v>4185</v>
      </c>
      <c r="C940" s="5">
        <v>10200003225566</v>
      </c>
      <c r="D940" t="s">
        <v>4186</v>
      </c>
      <c r="E940" t="s">
        <v>156</v>
      </c>
      <c r="F940" t="s">
        <v>4187</v>
      </c>
      <c r="G940">
        <v>5</v>
      </c>
      <c r="J940" t="s">
        <v>3867</v>
      </c>
      <c r="K940" t="s">
        <v>3833</v>
      </c>
      <c r="L940" t="s">
        <v>3834</v>
      </c>
      <c r="M940">
        <v>20230</v>
      </c>
      <c r="O940">
        <v>9050000</v>
      </c>
      <c r="P940">
        <v>9</v>
      </c>
      <c r="Q940">
        <v>118</v>
      </c>
    </row>
    <row r="941" spans="1:17" x14ac:dyDescent="0.2">
      <c r="A941" s="3">
        <v>939</v>
      </c>
      <c r="B941" t="s">
        <v>4188</v>
      </c>
      <c r="C941" s="5">
        <v>10200003325473</v>
      </c>
      <c r="D941" t="s">
        <v>4189</v>
      </c>
      <c r="E941" t="s">
        <v>4190</v>
      </c>
      <c r="F941" t="s">
        <v>383</v>
      </c>
      <c r="G941">
        <v>6</v>
      </c>
      <c r="H941" t="s">
        <v>31</v>
      </c>
      <c r="I941" t="s">
        <v>31</v>
      </c>
      <c r="J941" t="s">
        <v>3832</v>
      </c>
      <c r="K941" t="s">
        <v>3833</v>
      </c>
      <c r="L941" t="s">
        <v>3834</v>
      </c>
      <c r="M941">
        <v>20110</v>
      </c>
      <c r="O941">
        <v>28000000</v>
      </c>
      <c r="P941">
        <v>40</v>
      </c>
      <c r="Q941">
        <v>152.5</v>
      </c>
    </row>
    <row r="942" spans="1:17" x14ac:dyDescent="0.2">
      <c r="A942" s="3">
        <v>940</v>
      </c>
      <c r="B942" t="s">
        <v>4191</v>
      </c>
      <c r="C942" s="5">
        <v>10200103425561</v>
      </c>
      <c r="D942" t="s">
        <v>4192</v>
      </c>
      <c r="E942" t="s">
        <v>156</v>
      </c>
      <c r="F942" t="s">
        <v>1306</v>
      </c>
      <c r="G942">
        <v>8</v>
      </c>
      <c r="J942" t="s">
        <v>3980</v>
      </c>
      <c r="K942" t="s">
        <v>3833</v>
      </c>
      <c r="L942" t="s">
        <v>3834</v>
      </c>
      <c r="M942">
        <v>20110</v>
      </c>
      <c r="O942">
        <v>5656000</v>
      </c>
      <c r="P942">
        <v>11</v>
      </c>
      <c r="Q942">
        <v>232</v>
      </c>
    </row>
    <row r="943" spans="1:17" x14ac:dyDescent="0.2">
      <c r="A943" s="3">
        <v>941</v>
      </c>
      <c r="B943" t="s">
        <v>4193</v>
      </c>
      <c r="C943" s="5">
        <v>10200003425604</v>
      </c>
      <c r="D943" t="s">
        <v>4194</v>
      </c>
      <c r="E943" t="s">
        <v>64</v>
      </c>
      <c r="F943" t="s">
        <v>4195</v>
      </c>
      <c r="G943">
        <v>8</v>
      </c>
      <c r="J943" t="s">
        <v>3892</v>
      </c>
      <c r="K943" t="s">
        <v>3893</v>
      </c>
      <c r="L943" t="s">
        <v>3834</v>
      </c>
      <c r="M943">
        <v>20140</v>
      </c>
      <c r="O943">
        <v>15200000</v>
      </c>
      <c r="P943">
        <v>10</v>
      </c>
      <c r="Q943">
        <v>115</v>
      </c>
    </row>
    <row r="944" spans="1:17" x14ac:dyDescent="0.2">
      <c r="A944" s="3">
        <v>942</v>
      </c>
      <c r="B944" t="s">
        <v>4196</v>
      </c>
      <c r="C944" s="5">
        <v>10200003525593</v>
      </c>
      <c r="D944" t="s">
        <v>4197</v>
      </c>
      <c r="E944" t="s">
        <v>64</v>
      </c>
      <c r="F944" t="s">
        <v>4198</v>
      </c>
      <c r="G944">
        <v>3</v>
      </c>
      <c r="J944" t="s">
        <v>3832</v>
      </c>
      <c r="K944" t="s">
        <v>3833</v>
      </c>
      <c r="L944" t="s">
        <v>3834</v>
      </c>
      <c r="M944">
        <v>20110</v>
      </c>
      <c r="N944">
        <v>38348125</v>
      </c>
      <c r="O944">
        <v>29000000</v>
      </c>
      <c r="P944">
        <v>18</v>
      </c>
      <c r="Q944">
        <v>327</v>
      </c>
    </row>
    <row r="945" spans="1:17" x14ac:dyDescent="0.2">
      <c r="A945" s="3">
        <v>943</v>
      </c>
      <c r="B945" t="s">
        <v>4199</v>
      </c>
      <c r="C945" s="5">
        <v>10200003525601</v>
      </c>
      <c r="D945" t="s">
        <v>4200</v>
      </c>
      <c r="E945" t="s">
        <v>64</v>
      </c>
      <c r="F945" t="s">
        <v>4201</v>
      </c>
      <c r="G945">
        <v>1</v>
      </c>
      <c r="J945" t="s">
        <v>3921</v>
      </c>
      <c r="K945" t="s">
        <v>3922</v>
      </c>
      <c r="L945" t="s">
        <v>3834</v>
      </c>
      <c r="M945">
        <v>20150</v>
      </c>
      <c r="N945" t="s">
        <v>4202</v>
      </c>
      <c r="O945">
        <v>8850000</v>
      </c>
      <c r="P945">
        <v>30</v>
      </c>
      <c r="Q945">
        <v>80.5</v>
      </c>
    </row>
    <row r="946" spans="1:17" x14ac:dyDescent="0.2">
      <c r="A946" s="3">
        <v>944</v>
      </c>
      <c r="B946" t="s">
        <v>4203</v>
      </c>
      <c r="C946" s="5">
        <v>10200138325620</v>
      </c>
      <c r="D946" t="s">
        <v>4204</v>
      </c>
      <c r="E946" t="s">
        <v>64</v>
      </c>
      <c r="F946" t="s">
        <v>4205</v>
      </c>
      <c r="G946">
        <v>1</v>
      </c>
      <c r="J946" t="s">
        <v>3921</v>
      </c>
      <c r="K946" t="s">
        <v>3922</v>
      </c>
      <c r="L946" t="s">
        <v>3834</v>
      </c>
      <c r="M946">
        <v>20150</v>
      </c>
      <c r="O946">
        <v>9000000</v>
      </c>
      <c r="P946">
        <v>7</v>
      </c>
      <c r="Q946">
        <v>22</v>
      </c>
    </row>
    <row r="947" spans="1:17" x14ac:dyDescent="0.2">
      <c r="A947" s="3">
        <v>945</v>
      </c>
      <c r="B947" t="s">
        <v>4206</v>
      </c>
      <c r="C947" s="5">
        <v>10200003825530</v>
      </c>
      <c r="D947" t="s">
        <v>4207</v>
      </c>
      <c r="E947" t="s">
        <v>156</v>
      </c>
      <c r="F947" t="s">
        <v>4208</v>
      </c>
      <c r="G947">
        <v>11</v>
      </c>
      <c r="H947" t="s">
        <v>31</v>
      </c>
      <c r="I947" t="s">
        <v>31</v>
      </c>
      <c r="J947" t="s">
        <v>3961</v>
      </c>
      <c r="K947" t="s">
        <v>3833</v>
      </c>
      <c r="L947" t="s">
        <v>3834</v>
      </c>
      <c r="M947">
        <v>20110</v>
      </c>
      <c r="O947">
        <v>4100000</v>
      </c>
      <c r="P947">
        <v>9</v>
      </c>
      <c r="Q947">
        <v>92</v>
      </c>
    </row>
    <row r="948" spans="1:17" x14ac:dyDescent="0.2">
      <c r="A948" s="3">
        <v>946</v>
      </c>
      <c r="B948" t="s">
        <v>4209</v>
      </c>
      <c r="C948" s="5">
        <v>10200000425615</v>
      </c>
      <c r="D948" t="s">
        <v>4210</v>
      </c>
      <c r="E948" t="s">
        <v>109</v>
      </c>
      <c r="F948" t="s">
        <v>2748</v>
      </c>
      <c r="G948">
        <v>11</v>
      </c>
      <c r="J948" t="s">
        <v>4080</v>
      </c>
      <c r="K948" t="s">
        <v>3893</v>
      </c>
      <c r="L948" t="s">
        <v>3834</v>
      </c>
      <c r="M948">
        <v>20140</v>
      </c>
      <c r="O948">
        <v>19710000</v>
      </c>
      <c r="P948">
        <v>9</v>
      </c>
      <c r="Q948">
        <v>43</v>
      </c>
    </row>
    <row r="949" spans="1:17" x14ac:dyDescent="0.2">
      <c r="A949" s="3">
        <v>947</v>
      </c>
      <c r="B949" t="s">
        <v>4211</v>
      </c>
      <c r="C949" s="5">
        <v>10200004025569</v>
      </c>
      <c r="D949" t="s">
        <v>4212</v>
      </c>
      <c r="E949" t="s">
        <v>156</v>
      </c>
      <c r="F949" t="s">
        <v>4213</v>
      </c>
      <c r="G949">
        <v>3</v>
      </c>
      <c r="H949" t="s">
        <v>31</v>
      </c>
      <c r="I949" t="s">
        <v>31</v>
      </c>
      <c r="J949" t="s">
        <v>3832</v>
      </c>
      <c r="K949" t="s">
        <v>3833</v>
      </c>
      <c r="L949" t="s">
        <v>3834</v>
      </c>
      <c r="M949">
        <v>20110</v>
      </c>
      <c r="N949" t="s">
        <v>4214</v>
      </c>
      <c r="O949">
        <v>40000000</v>
      </c>
      <c r="P949">
        <v>9</v>
      </c>
      <c r="Q949">
        <v>420</v>
      </c>
    </row>
    <row r="950" spans="1:17" x14ac:dyDescent="0.2">
      <c r="A950" s="3">
        <v>948</v>
      </c>
      <c r="B950" t="s">
        <v>4215</v>
      </c>
      <c r="C950" s="5">
        <v>10200004125567</v>
      </c>
      <c r="D950" t="s">
        <v>4216</v>
      </c>
      <c r="E950" t="s">
        <v>4217</v>
      </c>
      <c r="F950" t="s">
        <v>4218</v>
      </c>
      <c r="G950">
        <v>3</v>
      </c>
      <c r="H950" t="s">
        <v>31</v>
      </c>
      <c r="I950" t="s">
        <v>31</v>
      </c>
      <c r="J950" t="s">
        <v>3882</v>
      </c>
      <c r="K950" t="s">
        <v>3882</v>
      </c>
      <c r="L950" t="s">
        <v>3834</v>
      </c>
      <c r="M950">
        <v>20170</v>
      </c>
      <c r="O950">
        <v>4150000</v>
      </c>
      <c r="P950">
        <v>8</v>
      </c>
      <c r="Q950">
        <v>20</v>
      </c>
    </row>
    <row r="951" spans="1:17" x14ac:dyDescent="0.2">
      <c r="A951" s="3">
        <v>949</v>
      </c>
      <c r="B951" t="s">
        <v>4219</v>
      </c>
      <c r="C951" s="5">
        <v>10200004225581</v>
      </c>
      <c r="D951" t="s">
        <v>4220</v>
      </c>
      <c r="E951" t="s">
        <v>64</v>
      </c>
      <c r="F951" t="s">
        <v>1948</v>
      </c>
      <c r="G951">
        <v>16</v>
      </c>
      <c r="J951" t="s">
        <v>4157</v>
      </c>
      <c r="K951" t="s">
        <v>3893</v>
      </c>
      <c r="L951" t="s">
        <v>3834</v>
      </c>
      <c r="M951">
        <v>20140</v>
      </c>
      <c r="O951">
        <v>11000000</v>
      </c>
      <c r="P951">
        <v>4</v>
      </c>
      <c r="Q951">
        <v>75</v>
      </c>
    </row>
    <row r="952" spans="1:17" x14ac:dyDescent="0.2">
      <c r="A952" s="3">
        <v>950</v>
      </c>
      <c r="B952" t="s">
        <v>4221</v>
      </c>
      <c r="C952" s="5">
        <v>10200004225607</v>
      </c>
      <c r="D952" t="s">
        <v>4222</v>
      </c>
      <c r="E952" t="s">
        <v>64</v>
      </c>
      <c r="F952" t="s">
        <v>348</v>
      </c>
      <c r="G952">
        <v>4</v>
      </c>
      <c r="J952" t="s">
        <v>3881</v>
      </c>
      <c r="K952" t="s">
        <v>3882</v>
      </c>
      <c r="L952" t="s">
        <v>3834</v>
      </c>
      <c r="M952">
        <v>20220</v>
      </c>
      <c r="N952" t="s">
        <v>4223</v>
      </c>
      <c r="O952">
        <v>9000000</v>
      </c>
      <c r="P952">
        <v>26</v>
      </c>
      <c r="Q952">
        <v>65</v>
      </c>
    </row>
    <row r="953" spans="1:17" x14ac:dyDescent="0.2">
      <c r="A953" s="3">
        <v>951</v>
      </c>
      <c r="B953" t="s">
        <v>4224</v>
      </c>
      <c r="C953" s="5">
        <v>10200004325472</v>
      </c>
      <c r="D953" t="s">
        <v>4225</v>
      </c>
      <c r="E953" t="s">
        <v>4226</v>
      </c>
      <c r="F953" t="s">
        <v>4227</v>
      </c>
      <c r="G953">
        <v>1</v>
      </c>
      <c r="J953" t="s">
        <v>3900</v>
      </c>
      <c r="K953" t="s">
        <v>3833</v>
      </c>
      <c r="L953" t="s">
        <v>3834</v>
      </c>
      <c r="M953">
        <v>20110</v>
      </c>
      <c r="O953">
        <v>2700000</v>
      </c>
      <c r="P953">
        <v>6</v>
      </c>
      <c r="Q953">
        <v>90</v>
      </c>
    </row>
    <row r="954" spans="1:17" x14ac:dyDescent="0.2">
      <c r="A954" s="3">
        <v>952</v>
      </c>
      <c r="B954" t="s">
        <v>4228</v>
      </c>
      <c r="C954" s="5">
        <v>10200004525493</v>
      </c>
      <c r="D954" t="s">
        <v>4229</v>
      </c>
      <c r="E954" t="s">
        <v>625</v>
      </c>
      <c r="F954" t="s">
        <v>4230</v>
      </c>
      <c r="G954">
        <v>10</v>
      </c>
      <c r="H954" t="s">
        <v>297</v>
      </c>
      <c r="I954" t="s">
        <v>450</v>
      </c>
      <c r="J954" t="s">
        <v>3961</v>
      </c>
      <c r="K954" t="s">
        <v>3833</v>
      </c>
      <c r="L954" t="s">
        <v>3834</v>
      </c>
      <c r="M954">
        <v>20110</v>
      </c>
      <c r="N954" t="s">
        <v>4231</v>
      </c>
      <c r="O954">
        <v>12700000</v>
      </c>
      <c r="P954">
        <v>5</v>
      </c>
      <c r="Q954">
        <v>59</v>
      </c>
    </row>
    <row r="955" spans="1:17" x14ac:dyDescent="0.2">
      <c r="A955" s="3">
        <v>953</v>
      </c>
      <c r="B955" t="s">
        <v>4232</v>
      </c>
      <c r="C955" s="5">
        <v>10200004525584</v>
      </c>
      <c r="D955" t="s">
        <v>4233</v>
      </c>
      <c r="E955" t="s">
        <v>109</v>
      </c>
      <c r="F955" t="s">
        <v>4234</v>
      </c>
      <c r="G955">
        <v>7</v>
      </c>
      <c r="J955" t="s">
        <v>3853</v>
      </c>
      <c r="K955" t="s">
        <v>3854</v>
      </c>
      <c r="L955" t="s">
        <v>3834</v>
      </c>
      <c r="M955">
        <v>20000</v>
      </c>
      <c r="O955">
        <v>2000000</v>
      </c>
      <c r="P955">
        <v>8</v>
      </c>
      <c r="Q955">
        <v>67.599999999999994</v>
      </c>
    </row>
    <row r="956" spans="1:17" x14ac:dyDescent="0.2">
      <c r="A956" s="3">
        <v>954</v>
      </c>
      <c r="B956" t="s">
        <v>4235</v>
      </c>
      <c r="C956" s="5">
        <v>10200004725473</v>
      </c>
      <c r="D956" t="s">
        <v>4236</v>
      </c>
      <c r="E956" t="s">
        <v>4237</v>
      </c>
      <c r="F956" t="s">
        <v>383</v>
      </c>
      <c r="G956">
        <v>2</v>
      </c>
      <c r="H956" t="s">
        <v>31</v>
      </c>
      <c r="I956" t="s">
        <v>31</v>
      </c>
      <c r="J956" t="s">
        <v>3882</v>
      </c>
      <c r="K956" t="s">
        <v>3882</v>
      </c>
      <c r="L956" t="s">
        <v>3834</v>
      </c>
      <c r="M956">
        <v>20170</v>
      </c>
      <c r="N956" t="s">
        <v>31</v>
      </c>
      <c r="O956">
        <v>5000000</v>
      </c>
      <c r="P956">
        <v>7</v>
      </c>
      <c r="Q956">
        <v>110</v>
      </c>
    </row>
    <row r="957" spans="1:17" x14ac:dyDescent="0.2">
      <c r="A957" s="3">
        <v>955</v>
      </c>
      <c r="B957" t="s">
        <v>4238</v>
      </c>
      <c r="C957" s="5">
        <v>10200004725499</v>
      </c>
      <c r="D957" t="s">
        <v>4239</v>
      </c>
      <c r="E957" t="s">
        <v>4240</v>
      </c>
      <c r="F957" t="s">
        <v>383</v>
      </c>
      <c r="G957">
        <v>4</v>
      </c>
      <c r="H957" t="s">
        <v>297</v>
      </c>
      <c r="I957" t="s">
        <v>297</v>
      </c>
      <c r="J957" t="s">
        <v>3802</v>
      </c>
      <c r="K957" t="s">
        <v>3922</v>
      </c>
      <c r="L957" t="s">
        <v>3834</v>
      </c>
      <c r="M957">
        <v>20150</v>
      </c>
      <c r="O957">
        <v>600000</v>
      </c>
      <c r="P957">
        <v>11</v>
      </c>
      <c r="Q957">
        <v>60</v>
      </c>
    </row>
    <row r="958" spans="1:17" x14ac:dyDescent="0.2">
      <c r="A958" s="3">
        <v>956</v>
      </c>
      <c r="B958" t="s">
        <v>4241</v>
      </c>
      <c r="C958" s="5">
        <v>10200004725614</v>
      </c>
      <c r="D958" t="s">
        <v>4242</v>
      </c>
      <c r="E958" t="s">
        <v>64</v>
      </c>
      <c r="F958" t="s">
        <v>4243</v>
      </c>
      <c r="G958">
        <v>3</v>
      </c>
      <c r="J958" t="s">
        <v>3936</v>
      </c>
      <c r="K958" t="s">
        <v>3922</v>
      </c>
      <c r="L958" t="s">
        <v>3834</v>
      </c>
      <c r="M958">
        <v>20150</v>
      </c>
      <c r="O958">
        <v>6050000</v>
      </c>
      <c r="P958">
        <v>25</v>
      </c>
      <c r="Q958">
        <v>55</v>
      </c>
    </row>
    <row r="959" spans="1:17" x14ac:dyDescent="0.2">
      <c r="A959" s="3">
        <v>957</v>
      </c>
      <c r="B959" t="s">
        <v>4244</v>
      </c>
      <c r="C959" s="5">
        <v>10200104825603</v>
      </c>
      <c r="D959" t="s">
        <v>4225</v>
      </c>
      <c r="E959" t="s">
        <v>4245</v>
      </c>
      <c r="F959" t="s">
        <v>4246</v>
      </c>
      <c r="G959">
        <v>1</v>
      </c>
      <c r="J959" t="s">
        <v>3900</v>
      </c>
      <c r="K959" t="s">
        <v>3833</v>
      </c>
      <c r="L959" t="s">
        <v>3834</v>
      </c>
      <c r="M959">
        <v>20110</v>
      </c>
      <c r="O959">
        <v>42000000</v>
      </c>
      <c r="P959">
        <v>10</v>
      </c>
      <c r="Q959">
        <v>180</v>
      </c>
    </row>
    <row r="960" spans="1:17" x14ac:dyDescent="0.2">
      <c r="A960" s="3">
        <v>958</v>
      </c>
      <c r="B960" t="s">
        <v>4247</v>
      </c>
      <c r="C960" s="5">
        <v>10200004825612</v>
      </c>
      <c r="D960" t="s">
        <v>4248</v>
      </c>
      <c r="E960" t="s">
        <v>64</v>
      </c>
      <c r="F960" t="s">
        <v>4249</v>
      </c>
      <c r="G960">
        <v>3</v>
      </c>
      <c r="J960" t="s">
        <v>3936</v>
      </c>
      <c r="K960" t="s">
        <v>3922</v>
      </c>
      <c r="L960" t="s">
        <v>3834</v>
      </c>
      <c r="M960">
        <v>20150</v>
      </c>
      <c r="O960">
        <v>49000000</v>
      </c>
      <c r="P960">
        <v>22</v>
      </c>
      <c r="Q960">
        <v>100</v>
      </c>
    </row>
    <row r="961" spans="1:17" x14ac:dyDescent="0.2">
      <c r="A961" s="3">
        <v>959</v>
      </c>
      <c r="B961" t="s">
        <v>4250</v>
      </c>
      <c r="C961" s="5">
        <v>10200004925487</v>
      </c>
      <c r="D961" t="s">
        <v>4251</v>
      </c>
      <c r="E961" t="s">
        <v>4252</v>
      </c>
      <c r="F961" t="s">
        <v>360</v>
      </c>
      <c r="G961">
        <v>5</v>
      </c>
      <c r="H961" t="s">
        <v>31</v>
      </c>
      <c r="I961" t="s">
        <v>31</v>
      </c>
      <c r="J961" t="s">
        <v>4253</v>
      </c>
      <c r="K961" t="s">
        <v>3841</v>
      </c>
      <c r="L961" t="s">
        <v>3834</v>
      </c>
      <c r="M961">
        <v>20000</v>
      </c>
      <c r="O961">
        <v>4000000</v>
      </c>
      <c r="P961">
        <v>12</v>
      </c>
      <c r="Q961">
        <v>59</v>
      </c>
    </row>
    <row r="962" spans="1:17" x14ac:dyDescent="0.2">
      <c r="A962" s="3">
        <v>960</v>
      </c>
      <c r="B962" t="s">
        <v>4254</v>
      </c>
      <c r="C962" s="5">
        <v>10200104925536</v>
      </c>
      <c r="D962" t="s">
        <v>4255</v>
      </c>
      <c r="E962" t="s">
        <v>64</v>
      </c>
      <c r="F962" t="s">
        <v>4256</v>
      </c>
      <c r="G962">
        <v>3</v>
      </c>
      <c r="H962" t="s">
        <v>31</v>
      </c>
      <c r="I962" t="s">
        <v>31</v>
      </c>
      <c r="J962" t="s">
        <v>4030</v>
      </c>
      <c r="K962" t="s">
        <v>2269</v>
      </c>
      <c r="L962" t="s">
        <v>3834</v>
      </c>
      <c r="M962">
        <v>20160</v>
      </c>
      <c r="N962" t="s">
        <v>4257</v>
      </c>
      <c r="O962">
        <v>1900000</v>
      </c>
      <c r="P962">
        <v>9</v>
      </c>
      <c r="Q962">
        <v>49</v>
      </c>
    </row>
    <row r="963" spans="1:17" x14ac:dyDescent="0.2">
      <c r="A963" s="3">
        <v>961</v>
      </c>
      <c r="B963" t="s">
        <v>4258</v>
      </c>
      <c r="C963" s="5">
        <v>10200005025600</v>
      </c>
      <c r="D963" t="s">
        <v>4259</v>
      </c>
      <c r="E963" t="s">
        <v>109</v>
      </c>
      <c r="F963" t="s">
        <v>4260</v>
      </c>
      <c r="G963">
        <v>5</v>
      </c>
      <c r="J963" t="s">
        <v>3953</v>
      </c>
      <c r="K963" t="s">
        <v>3841</v>
      </c>
      <c r="L963" t="s">
        <v>3834</v>
      </c>
      <c r="M963">
        <v>20000</v>
      </c>
      <c r="N963" t="s">
        <v>4261</v>
      </c>
      <c r="O963">
        <v>32000000</v>
      </c>
      <c r="P963">
        <v>13</v>
      </c>
      <c r="Q963">
        <v>489</v>
      </c>
    </row>
    <row r="964" spans="1:17" x14ac:dyDescent="0.2">
      <c r="A964" s="3">
        <v>962</v>
      </c>
      <c r="B964" t="s">
        <v>4262</v>
      </c>
      <c r="C964" s="5">
        <v>10200005225531</v>
      </c>
      <c r="D964" t="s">
        <v>4263</v>
      </c>
      <c r="E964" t="s">
        <v>156</v>
      </c>
      <c r="F964" t="s">
        <v>4264</v>
      </c>
      <c r="G964">
        <v>1</v>
      </c>
      <c r="H964" t="s">
        <v>31</v>
      </c>
      <c r="I964" t="s">
        <v>31</v>
      </c>
      <c r="J964" t="s">
        <v>3867</v>
      </c>
      <c r="K964" t="s">
        <v>3833</v>
      </c>
      <c r="L964" t="s">
        <v>3834</v>
      </c>
      <c r="M964">
        <v>20230</v>
      </c>
      <c r="N964" t="s">
        <v>4265</v>
      </c>
      <c r="O964">
        <v>17050000</v>
      </c>
      <c r="P964">
        <v>25</v>
      </c>
      <c r="Q964">
        <v>6</v>
      </c>
    </row>
    <row r="965" spans="1:17" x14ac:dyDescent="0.2">
      <c r="A965" s="3">
        <v>963</v>
      </c>
      <c r="B965" t="s">
        <v>4266</v>
      </c>
      <c r="C965" s="5">
        <v>10200005525476</v>
      </c>
      <c r="D965" t="s">
        <v>4267</v>
      </c>
      <c r="E965" t="s">
        <v>2390</v>
      </c>
      <c r="F965" t="s">
        <v>4268</v>
      </c>
      <c r="G965">
        <v>3</v>
      </c>
      <c r="I965" t="s">
        <v>4269</v>
      </c>
      <c r="J965" t="s">
        <v>3882</v>
      </c>
      <c r="K965" t="s">
        <v>3882</v>
      </c>
      <c r="L965" t="s">
        <v>3834</v>
      </c>
      <c r="M965">
        <v>20170</v>
      </c>
      <c r="O965">
        <v>6950000</v>
      </c>
      <c r="P965">
        <v>10</v>
      </c>
      <c r="Q965">
        <v>0</v>
      </c>
    </row>
    <row r="966" spans="1:17" x14ac:dyDescent="0.2">
      <c r="A966" s="3">
        <v>964</v>
      </c>
      <c r="B966" t="s">
        <v>4270</v>
      </c>
      <c r="C966" s="5">
        <v>10200005625607</v>
      </c>
      <c r="D966" t="s">
        <v>4271</v>
      </c>
      <c r="E966" t="s">
        <v>4245</v>
      </c>
      <c r="F966" t="s">
        <v>4272</v>
      </c>
      <c r="G966">
        <v>4</v>
      </c>
      <c r="J966" t="s">
        <v>3867</v>
      </c>
      <c r="K966" t="s">
        <v>3833</v>
      </c>
      <c r="L966" t="s">
        <v>3834</v>
      </c>
      <c r="M966">
        <v>20230</v>
      </c>
      <c r="O966">
        <v>130000000</v>
      </c>
      <c r="P966">
        <v>15</v>
      </c>
      <c r="Q966">
        <v>130</v>
      </c>
    </row>
    <row r="967" spans="1:17" x14ac:dyDescent="0.2">
      <c r="A967" s="3">
        <v>965</v>
      </c>
      <c r="B967" t="s">
        <v>4273</v>
      </c>
      <c r="C967" s="5">
        <v>10200005725472</v>
      </c>
      <c r="D967" t="s">
        <v>4274</v>
      </c>
      <c r="E967" t="s">
        <v>2390</v>
      </c>
      <c r="F967" t="s">
        <v>4275</v>
      </c>
      <c r="G967">
        <v>8</v>
      </c>
      <c r="H967" t="s">
        <v>31</v>
      </c>
      <c r="I967" t="s">
        <v>31</v>
      </c>
      <c r="J967" t="s">
        <v>4070</v>
      </c>
      <c r="K967" t="s">
        <v>3833</v>
      </c>
      <c r="L967" t="s">
        <v>3834</v>
      </c>
      <c r="M967">
        <v>20230</v>
      </c>
      <c r="O967">
        <v>2500000</v>
      </c>
      <c r="P967">
        <v>20</v>
      </c>
      <c r="Q967">
        <v>126.5</v>
      </c>
    </row>
    <row r="968" spans="1:17" x14ac:dyDescent="0.2">
      <c r="A968" s="3">
        <v>966</v>
      </c>
      <c r="B968" t="s">
        <v>4276</v>
      </c>
      <c r="C968" s="5">
        <v>10200005725498</v>
      </c>
      <c r="D968" t="s">
        <v>4277</v>
      </c>
      <c r="E968" t="s">
        <v>4278</v>
      </c>
      <c r="F968" t="s">
        <v>4279</v>
      </c>
      <c r="G968">
        <v>2</v>
      </c>
      <c r="H968" t="s">
        <v>297</v>
      </c>
      <c r="I968" t="s">
        <v>297</v>
      </c>
      <c r="J968" t="s">
        <v>4142</v>
      </c>
      <c r="K968" t="s">
        <v>2269</v>
      </c>
      <c r="L968" t="s">
        <v>3834</v>
      </c>
      <c r="M968">
        <v>20160</v>
      </c>
      <c r="O968">
        <v>17000000</v>
      </c>
      <c r="P968">
        <v>10</v>
      </c>
      <c r="Q968">
        <v>390</v>
      </c>
    </row>
    <row r="969" spans="1:17" x14ac:dyDescent="0.2">
      <c r="A969" s="3">
        <v>967</v>
      </c>
      <c r="B969" t="s">
        <v>4280</v>
      </c>
      <c r="C969" s="5">
        <v>10200105925543</v>
      </c>
      <c r="D969" t="s">
        <v>4281</v>
      </c>
      <c r="E969" t="s">
        <v>156</v>
      </c>
      <c r="F969" t="s">
        <v>4282</v>
      </c>
      <c r="G969">
        <v>8</v>
      </c>
      <c r="H969" t="s">
        <v>31</v>
      </c>
      <c r="I969" t="s">
        <v>31</v>
      </c>
      <c r="J969" t="s">
        <v>3802</v>
      </c>
      <c r="K969" t="s">
        <v>3922</v>
      </c>
      <c r="L969" t="s">
        <v>3834</v>
      </c>
      <c r="M969">
        <v>20150</v>
      </c>
      <c r="N969" t="s">
        <v>4283</v>
      </c>
      <c r="O969">
        <v>4200000</v>
      </c>
      <c r="P969">
        <v>10</v>
      </c>
      <c r="Q969">
        <v>174</v>
      </c>
    </row>
    <row r="970" spans="1:17" x14ac:dyDescent="0.2">
      <c r="A970" s="3">
        <v>968</v>
      </c>
      <c r="B970" t="s">
        <v>4284</v>
      </c>
      <c r="C970" s="5">
        <v>10200000625461</v>
      </c>
      <c r="D970" t="s">
        <v>4285</v>
      </c>
      <c r="E970" t="s">
        <v>1965</v>
      </c>
      <c r="F970" t="s">
        <v>4286</v>
      </c>
      <c r="G970">
        <v>1</v>
      </c>
      <c r="H970" t="s">
        <v>31</v>
      </c>
      <c r="I970" t="s">
        <v>31</v>
      </c>
      <c r="J970" t="s">
        <v>3802</v>
      </c>
      <c r="K970" t="s">
        <v>3922</v>
      </c>
      <c r="L970" t="s">
        <v>3834</v>
      </c>
      <c r="M970">
        <v>20150</v>
      </c>
      <c r="O970">
        <v>0</v>
      </c>
      <c r="P970">
        <v>0</v>
      </c>
      <c r="Q970">
        <v>400</v>
      </c>
    </row>
    <row r="971" spans="1:17" x14ac:dyDescent="0.2">
      <c r="A971" s="3">
        <v>969</v>
      </c>
      <c r="B971" t="s">
        <v>4287</v>
      </c>
      <c r="C971" s="5">
        <v>10200006225498</v>
      </c>
      <c r="D971" t="s">
        <v>4288</v>
      </c>
      <c r="E971" t="s">
        <v>4289</v>
      </c>
      <c r="F971" t="s">
        <v>747</v>
      </c>
      <c r="G971">
        <v>4</v>
      </c>
      <c r="H971" t="s">
        <v>297</v>
      </c>
      <c r="I971" t="s">
        <v>297</v>
      </c>
      <c r="J971" t="s">
        <v>3882</v>
      </c>
      <c r="K971" t="s">
        <v>3882</v>
      </c>
      <c r="L971" t="s">
        <v>3834</v>
      </c>
      <c r="M971">
        <v>20170</v>
      </c>
      <c r="O971">
        <v>2100000</v>
      </c>
      <c r="P971">
        <v>10</v>
      </c>
      <c r="Q971">
        <v>93</v>
      </c>
    </row>
    <row r="972" spans="1:17" x14ac:dyDescent="0.2">
      <c r="A972" s="3">
        <v>970</v>
      </c>
      <c r="B972" t="s">
        <v>4290</v>
      </c>
      <c r="C972" s="5">
        <v>10200006325546</v>
      </c>
      <c r="D972" t="s">
        <v>4291</v>
      </c>
      <c r="E972" t="s">
        <v>156</v>
      </c>
      <c r="F972" t="s">
        <v>4292</v>
      </c>
      <c r="G972">
        <v>6</v>
      </c>
      <c r="H972" t="s">
        <v>31</v>
      </c>
      <c r="I972" t="s">
        <v>4293</v>
      </c>
      <c r="J972" t="s">
        <v>3910</v>
      </c>
      <c r="K972" t="s">
        <v>2269</v>
      </c>
      <c r="L972" t="s">
        <v>3834</v>
      </c>
      <c r="M972">
        <v>20160</v>
      </c>
      <c r="N972" t="s">
        <v>4294</v>
      </c>
      <c r="O972">
        <v>15000000</v>
      </c>
      <c r="P972">
        <v>33</v>
      </c>
      <c r="Q972">
        <v>136</v>
      </c>
    </row>
    <row r="973" spans="1:17" x14ac:dyDescent="0.2">
      <c r="A973" s="3">
        <v>971</v>
      </c>
      <c r="B973" t="s">
        <v>4295</v>
      </c>
      <c r="C973" s="5">
        <v>10200006425478</v>
      </c>
      <c r="D973" t="s">
        <v>3964</v>
      </c>
      <c r="E973" t="s">
        <v>4296</v>
      </c>
      <c r="F973" t="s">
        <v>4297</v>
      </c>
      <c r="G973">
        <v>1</v>
      </c>
      <c r="H973" t="s">
        <v>31</v>
      </c>
      <c r="I973" t="s">
        <v>31</v>
      </c>
      <c r="J973" t="s">
        <v>3953</v>
      </c>
      <c r="K973" t="s">
        <v>3841</v>
      </c>
      <c r="L973" t="s">
        <v>3834</v>
      </c>
      <c r="M973">
        <v>20000</v>
      </c>
      <c r="N973" t="s">
        <v>4298</v>
      </c>
      <c r="O973">
        <v>9700000</v>
      </c>
      <c r="P973">
        <v>14</v>
      </c>
      <c r="Q973">
        <v>67</v>
      </c>
    </row>
    <row r="974" spans="1:17" x14ac:dyDescent="0.2">
      <c r="A974" s="3">
        <v>972</v>
      </c>
      <c r="B974" t="s">
        <v>4299</v>
      </c>
      <c r="C974" s="5">
        <v>10200006525475</v>
      </c>
      <c r="D974" t="s">
        <v>4300</v>
      </c>
      <c r="E974" t="s">
        <v>1553</v>
      </c>
      <c r="F974" t="s">
        <v>2890</v>
      </c>
      <c r="G974">
        <v>4</v>
      </c>
      <c r="H974" t="s">
        <v>31</v>
      </c>
      <c r="I974" t="s">
        <v>31</v>
      </c>
      <c r="J974" t="s">
        <v>4301</v>
      </c>
      <c r="K974" t="s">
        <v>2269</v>
      </c>
      <c r="L974" t="s">
        <v>3834</v>
      </c>
      <c r="M974">
        <v>20160</v>
      </c>
      <c r="O974">
        <v>550000</v>
      </c>
      <c r="P974">
        <v>9</v>
      </c>
      <c r="Q974">
        <v>65</v>
      </c>
    </row>
    <row r="975" spans="1:17" x14ac:dyDescent="0.2">
      <c r="A975" s="3">
        <v>973</v>
      </c>
      <c r="B975" t="s">
        <v>4302</v>
      </c>
      <c r="C975" s="5">
        <v>10200006525533</v>
      </c>
      <c r="D975" t="s">
        <v>4303</v>
      </c>
      <c r="E975" t="s">
        <v>156</v>
      </c>
      <c r="F975" t="s">
        <v>3705</v>
      </c>
      <c r="G975">
        <v>3</v>
      </c>
      <c r="H975" t="s">
        <v>4304</v>
      </c>
      <c r="I975" t="s">
        <v>31</v>
      </c>
      <c r="J975" t="s">
        <v>4142</v>
      </c>
      <c r="K975" t="s">
        <v>2269</v>
      </c>
      <c r="L975" t="s">
        <v>3834</v>
      </c>
      <c r="M975">
        <v>20160</v>
      </c>
      <c r="N975" t="s">
        <v>4305</v>
      </c>
      <c r="O975">
        <v>2100000</v>
      </c>
      <c r="P975">
        <v>9</v>
      </c>
      <c r="Q975">
        <v>190</v>
      </c>
    </row>
    <row r="976" spans="1:17" x14ac:dyDescent="0.2">
      <c r="A976" s="3">
        <v>974</v>
      </c>
      <c r="B976" t="s">
        <v>4306</v>
      </c>
      <c r="C976" s="5">
        <v>10200006625606</v>
      </c>
      <c r="D976" t="s">
        <v>4307</v>
      </c>
      <c r="E976" t="s">
        <v>109</v>
      </c>
      <c r="F976" t="s">
        <v>4308</v>
      </c>
      <c r="G976">
        <v>5</v>
      </c>
      <c r="I976" t="s">
        <v>4309</v>
      </c>
      <c r="J976" t="s">
        <v>3867</v>
      </c>
      <c r="K976" t="s">
        <v>3833</v>
      </c>
      <c r="L976" t="s">
        <v>3834</v>
      </c>
      <c r="M976">
        <v>20230</v>
      </c>
      <c r="N976" t="s">
        <v>4310</v>
      </c>
      <c r="O976">
        <v>3515000</v>
      </c>
      <c r="P976">
        <v>16</v>
      </c>
      <c r="Q976">
        <v>210</v>
      </c>
    </row>
    <row r="977" spans="1:17" x14ac:dyDescent="0.2">
      <c r="A977" s="3">
        <v>975</v>
      </c>
      <c r="B977" t="s">
        <v>4311</v>
      </c>
      <c r="C977" s="5">
        <v>10200006725612</v>
      </c>
      <c r="D977" t="s">
        <v>4312</v>
      </c>
      <c r="E977" t="s">
        <v>64</v>
      </c>
      <c r="F977" t="s">
        <v>4313</v>
      </c>
      <c r="G977">
        <v>4</v>
      </c>
      <c r="J977" t="s">
        <v>4070</v>
      </c>
      <c r="K977" t="s">
        <v>3833</v>
      </c>
      <c r="L977" t="s">
        <v>3834</v>
      </c>
      <c r="M977">
        <v>20230</v>
      </c>
      <c r="O977">
        <v>15000000</v>
      </c>
      <c r="P977">
        <v>45</v>
      </c>
      <c r="Q977">
        <v>135</v>
      </c>
    </row>
    <row r="978" spans="1:17" x14ac:dyDescent="0.2">
      <c r="A978" s="3">
        <v>976</v>
      </c>
      <c r="B978" t="s">
        <v>4314</v>
      </c>
      <c r="C978" s="5">
        <v>10200106825486</v>
      </c>
      <c r="D978" t="s">
        <v>4315</v>
      </c>
      <c r="E978" t="s">
        <v>4316</v>
      </c>
      <c r="F978" t="s">
        <v>1048</v>
      </c>
      <c r="G978">
        <v>3</v>
      </c>
      <c r="H978" t="s">
        <v>31</v>
      </c>
      <c r="I978" t="s">
        <v>31</v>
      </c>
      <c r="J978" t="s">
        <v>90</v>
      </c>
      <c r="K978" t="s">
        <v>3893</v>
      </c>
      <c r="L978" t="s">
        <v>3834</v>
      </c>
      <c r="M978">
        <v>20140</v>
      </c>
      <c r="N978" t="s">
        <v>4317</v>
      </c>
      <c r="O978">
        <v>2600000</v>
      </c>
      <c r="P978">
        <v>18</v>
      </c>
      <c r="Q978">
        <v>27</v>
      </c>
    </row>
    <row r="979" spans="1:17" x14ac:dyDescent="0.2">
      <c r="A979" s="3">
        <v>977</v>
      </c>
      <c r="B979" t="s">
        <v>4318</v>
      </c>
      <c r="C979" s="5">
        <v>10200006825545</v>
      </c>
      <c r="D979" t="s">
        <v>4319</v>
      </c>
      <c r="E979" t="s">
        <v>156</v>
      </c>
      <c r="F979" t="s">
        <v>4320</v>
      </c>
      <c r="G979">
        <v>5</v>
      </c>
      <c r="H979" t="s">
        <v>31</v>
      </c>
      <c r="I979" t="s">
        <v>31</v>
      </c>
      <c r="J979" t="s">
        <v>3971</v>
      </c>
      <c r="K979" t="s">
        <v>3882</v>
      </c>
      <c r="L979" t="s">
        <v>3834</v>
      </c>
      <c r="M979">
        <v>20170</v>
      </c>
      <c r="N979" t="s">
        <v>4321</v>
      </c>
      <c r="O979">
        <v>14800000</v>
      </c>
      <c r="P979">
        <v>16</v>
      </c>
      <c r="Q979">
        <v>165</v>
      </c>
    </row>
    <row r="980" spans="1:17" x14ac:dyDescent="0.2">
      <c r="A980" s="3">
        <v>978</v>
      </c>
      <c r="B980" t="s">
        <v>4322</v>
      </c>
      <c r="C980" s="5">
        <v>10200006925543</v>
      </c>
      <c r="D980" t="s">
        <v>4323</v>
      </c>
      <c r="E980" t="s">
        <v>156</v>
      </c>
      <c r="F980" t="s">
        <v>383</v>
      </c>
      <c r="G980">
        <v>4</v>
      </c>
      <c r="H980" t="s">
        <v>4324</v>
      </c>
      <c r="I980" t="s">
        <v>4325</v>
      </c>
      <c r="J980" t="s">
        <v>3936</v>
      </c>
      <c r="K980" t="s">
        <v>3922</v>
      </c>
      <c r="L980" t="s">
        <v>3834</v>
      </c>
      <c r="M980">
        <v>20150</v>
      </c>
      <c r="O980">
        <v>38000000</v>
      </c>
      <c r="P980">
        <v>14</v>
      </c>
      <c r="Q980">
        <v>417</v>
      </c>
    </row>
    <row r="981" spans="1:17" x14ac:dyDescent="0.2">
      <c r="A981" s="3">
        <v>979</v>
      </c>
      <c r="B981" t="s">
        <v>4326</v>
      </c>
      <c r="C981" s="5">
        <v>10200000725469</v>
      </c>
      <c r="D981" t="s">
        <v>4327</v>
      </c>
      <c r="E981" t="s">
        <v>4328</v>
      </c>
      <c r="F981" t="s">
        <v>4329</v>
      </c>
      <c r="G981">
        <v>1</v>
      </c>
      <c r="H981" t="s">
        <v>4330</v>
      </c>
      <c r="I981" t="s">
        <v>4330</v>
      </c>
      <c r="J981" t="s">
        <v>3881</v>
      </c>
      <c r="K981" t="s">
        <v>3882</v>
      </c>
      <c r="L981" t="s">
        <v>3834</v>
      </c>
      <c r="M981">
        <v>20220</v>
      </c>
      <c r="N981">
        <v>742107</v>
      </c>
      <c r="O981">
        <v>5000000</v>
      </c>
      <c r="P981">
        <v>9</v>
      </c>
      <c r="Q981">
        <v>180</v>
      </c>
    </row>
    <row r="982" spans="1:17" x14ac:dyDescent="0.2">
      <c r="A982" s="3">
        <v>980</v>
      </c>
      <c r="B982" t="s">
        <v>4331</v>
      </c>
      <c r="C982" s="5">
        <v>10200100725476</v>
      </c>
      <c r="D982" t="s">
        <v>4332</v>
      </c>
      <c r="E982" t="s">
        <v>4333</v>
      </c>
      <c r="F982" t="s">
        <v>4334</v>
      </c>
      <c r="G982">
        <v>5</v>
      </c>
      <c r="H982" t="s">
        <v>31</v>
      </c>
      <c r="I982" t="s">
        <v>31</v>
      </c>
      <c r="J982" t="s">
        <v>3904</v>
      </c>
      <c r="K982" t="s">
        <v>3882</v>
      </c>
      <c r="L982" t="s">
        <v>3834</v>
      </c>
      <c r="M982">
        <v>20170</v>
      </c>
      <c r="N982" t="s">
        <v>4335</v>
      </c>
      <c r="O982">
        <v>7700000</v>
      </c>
      <c r="P982">
        <v>15</v>
      </c>
      <c r="Q982">
        <v>114</v>
      </c>
    </row>
    <row r="983" spans="1:17" x14ac:dyDescent="0.2">
      <c r="A983" s="3">
        <v>981</v>
      </c>
      <c r="B983" t="s">
        <v>4336</v>
      </c>
      <c r="C983" s="5">
        <v>10200000725543</v>
      </c>
      <c r="D983" t="s">
        <v>3849</v>
      </c>
      <c r="E983" t="s">
        <v>64</v>
      </c>
      <c r="F983" t="s">
        <v>2748</v>
      </c>
      <c r="G983">
        <v>11</v>
      </c>
      <c r="H983" t="s">
        <v>31</v>
      </c>
      <c r="I983" t="s">
        <v>3852</v>
      </c>
      <c r="J983" t="s">
        <v>4080</v>
      </c>
      <c r="K983" t="s">
        <v>3893</v>
      </c>
      <c r="L983" t="s">
        <v>3834</v>
      </c>
      <c r="M983">
        <v>20140</v>
      </c>
      <c r="N983" t="s">
        <v>3855</v>
      </c>
      <c r="O983">
        <v>470000</v>
      </c>
      <c r="P983">
        <v>15</v>
      </c>
      <c r="Q983">
        <v>3</v>
      </c>
    </row>
    <row r="984" spans="1:17" x14ac:dyDescent="0.2">
      <c r="A984" s="3">
        <v>982</v>
      </c>
      <c r="B984" t="s">
        <v>4337</v>
      </c>
      <c r="C984" s="5">
        <v>10200000725568</v>
      </c>
      <c r="D984" t="s">
        <v>4338</v>
      </c>
      <c r="E984" t="s">
        <v>4339</v>
      </c>
      <c r="F984" t="s">
        <v>4340</v>
      </c>
      <c r="G984">
        <v>2</v>
      </c>
      <c r="H984" t="s">
        <v>31</v>
      </c>
      <c r="I984" t="s">
        <v>31</v>
      </c>
      <c r="J984" t="s">
        <v>3980</v>
      </c>
      <c r="K984" t="s">
        <v>3833</v>
      </c>
      <c r="L984" t="s">
        <v>3834</v>
      </c>
      <c r="M984">
        <v>20110</v>
      </c>
      <c r="N984" t="s">
        <v>4341</v>
      </c>
      <c r="O984">
        <v>23500000</v>
      </c>
      <c r="P984">
        <v>9</v>
      </c>
      <c r="Q984">
        <v>307</v>
      </c>
    </row>
    <row r="985" spans="1:17" x14ac:dyDescent="0.2">
      <c r="A985" s="3">
        <v>983</v>
      </c>
      <c r="B985" t="s">
        <v>4342</v>
      </c>
      <c r="C985" s="5">
        <v>10200100725591</v>
      </c>
      <c r="D985" t="s">
        <v>4343</v>
      </c>
      <c r="E985" t="s">
        <v>64</v>
      </c>
      <c r="F985" t="s">
        <v>4344</v>
      </c>
      <c r="G985">
        <v>5</v>
      </c>
      <c r="H985" t="s">
        <v>31</v>
      </c>
      <c r="I985" t="s">
        <v>31</v>
      </c>
      <c r="J985" t="s">
        <v>3867</v>
      </c>
      <c r="K985" t="s">
        <v>3833</v>
      </c>
      <c r="L985" t="s">
        <v>3834</v>
      </c>
      <c r="M985">
        <v>20230</v>
      </c>
      <c r="O985">
        <v>170000000</v>
      </c>
      <c r="P985">
        <v>89</v>
      </c>
      <c r="Q985">
        <v>465</v>
      </c>
    </row>
    <row r="986" spans="1:17" x14ac:dyDescent="0.2">
      <c r="A986" s="3">
        <v>984</v>
      </c>
      <c r="B986" t="s">
        <v>4345</v>
      </c>
      <c r="C986" s="5">
        <v>10200007025541</v>
      </c>
      <c r="D986" t="s">
        <v>4346</v>
      </c>
      <c r="E986" t="s">
        <v>156</v>
      </c>
      <c r="F986" t="s">
        <v>4347</v>
      </c>
      <c r="G986">
        <v>2</v>
      </c>
      <c r="H986" t="s">
        <v>31</v>
      </c>
      <c r="I986" t="s">
        <v>31</v>
      </c>
      <c r="J986" t="s">
        <v>4348</v>
      </c>
      <c r="K986" t="s">
        <v>2269</v>
      </c>
      <c r="L986" t="s">
        <v>3834</v>
      </c>
      <c r="M986">
        <v>20160</v>
      </c>
      <c r="O986">
        <v>2500000</v>
      </c>
      <c r="P986">
        <v>6</v>
      </c>
      <c r="Q986">
        <v>98</v>
      </c>
    </row>
    <row r="987" spans="1:17" x14ac:dyDescent="0.2">
      <c r="A987" s="3">
        <v>985</v>
      </c>
      <c r="B987" t="s">
        <v>4349</v>
      </c>
      <c r="C987" s="5">
        <v>10200007025608</v>
      </c>
      <c r="D987" t="s">
        <v>4350</v>
      </c>
      <c r="E987" t="s">
        <v>109</v>
      </c>
      <c r="F987" t="s">
        <v>2666</v>
      </c>
      <c r="G987">
        <v>11</v>
      </c>
      <c r="J987" t="s">
        <v>3961</v>
      </c>
      <c r="K987" t="s">
        <v>3833</v>
      </c>
      <c r="L987" t="s">
        <v>3834</v>
      </c>
      <c r="M987">
        <v>20110</v>
      </c>
      <c r="O987">
        <v>30000000</v>
      </c>
      <c r="P987">
        <v>15</v>
      </c>
      <c r="Q987">
        <v>0</v>
      </c>
    </row>
    <row r="988" spans="1:17" x14ac:dyDescent="0.2">
      <c r="A988" s="3">
        <v>986</v>
      </c>
      <c r="B988" t="s">
        <v>4351</v>
      </c>
      <c r="C988" s="5">
        <v>10200007125549</v>
      </c>
      <c r="D988" t="s">
        <v>4352</v>
      </c>
      <c r="E988" t="s">
        <v>156</v>
      </c>
      <c r="F988" t="s">
        <v>4353</v>
      </c>
      <c r="G988">
        <v>1</v>
      </c>
      <c r="H988" t="s">
        <v>31</v>
      </c>
      <c r="I988" t="s">
        <v>31</v>
      </c>
      <c r="J988" t="s">
        <v>3832</v>
      </c>
      <c r="K988" t="s">
        <v>3833</v>
      </c>
      <c r="L988" t="s">
        <v>3834</v>
      </c>
      <c r="M988">
        <v>20110</v>
      </c>
      <c r="N988" t="s">
        <v>4354</v>
      </c>
      <c r="O988">
        <v>5000000</v>
      </c>
      <c r="P988">
        <v>3</v>
      </c>
      <c r="Q988">
        <v>25</v>
      </c>
    </row>
    <row r="989" spans="1:17" x14ac:dyDescent="0.2">
      <c r="A989" s="3">
        <v>987</v>
      </c>
      <c r="B989" t="s">
        <v>4355</v>
      </c>
      <c r="C989" s="5">
        <v>10200007225489</v>
      </c>
      <c r="D989" t="s">
        <v>4356</v>
      </c>
      <c r="E989" t="s">
        <v>1761</v>
      </c>
      <c r="F989" t="s">
        <v>740</v>
      </c>
      <c r="G989">
        <v>10</v>
      </c>
      <c r="H989" t="s">
        <v>31</v>
      </c>
      <c r="I989" t="s">
        <v>31</v>
      </c>
      <c r="J989" t="s">
        <v>4070</v>
      </c>
      <c r="K989" t="s">
        <v>3833</v>
      </c>
      <c r="L989" t="s">
        <v>3834</v>
      </c>
      <c r="M989">
        <v>20230</v>
      </c>
      <c r="N989" t="s">
        <v>31</v>
      </c>
      <c r="O989">
        <v>6200000</v>
      </c>
      <c r="P989">
        <v>20</v>
      </c>
      <c r="Q989">
        <v>70</v>
      </c>
    </row>
    <row r="990" spans="1:17" x14ac:dyDescent="0.2">
      <c r="A990" s="3">
        <v>988</v>
      </c>
      <c r="B990" t="s">
        <v>4357</v>
      </c>
      <c r="C990" s="5">
        <v>10200007325495</v>
      </c>
      <c r="D990" t="s">
        <v>4358</v>
      </c>
      <c r="E990" t="s">
        <v>4359</v>
      </c>
      <c r="F990" t="s">
        <v>342</v>
      </c>
      <c r="G990">
        <v>3</v>
      </c>
      <c r="H990" t="s">
        <v>297</v>
      </c>
      <c r="I990" t="s">
        <v>4360</v>
      </c>
      <c r="J990" t="s">
        <v>3910</v>
      </c>
      <c r="K990" t="s">
        <v>2269</v>
      </c>
      <c r="L990" t="s">
        <v>3834</v>
      </c>
      <c r="M990">
        <v>20160</v>
      </c>
      <c r="N990" t="s">
        <v>4361</v>
      </c>
      <c r="O990">
        <v>35000000</v>
      </c>
      <c r="P990">
        <v>12</v>
      </c>
      <c r="Q990">
        <v>232</v>
      </c>
    </row>
    <row r="991" spans="1:17" x14ac:dyDescent="0.2">
      <c r="A991" s="3">
        <v>989</v>
      </c>
      <c r="B991" t="s">
        <v>4362</v>
      </c>
      <c r="C991" s="5">
        <v>10200007425485</v>
      </c>
      <c r="D991" t="s">
        <v>2513</v>
      </c>
      <c r="E991" t="s">
        <v>4363</v>
      </c>
      <c r="F991" t="s">
        <v>594</v>
      </c>
      <c r="G991">
        <v>1</v>
      </c>
      <c r="H991" t="s">
        <v>31</v>
      </c>
      <c r="I991" t="s">
        <v>4364</v>
      </c>
      <c r="J991" t="s">
        <v>2269</v>
      </c>
      <c r="K991" t="s">
        <v>2269</v>
      </c>
      <c r="L991" t="s">
        <v>3834</v>
      </c>
      <c r="M991">
        <v>20160</v>
      </c>
      <c r="N991" t="s">
        <v>4365</v>
      </c>
      <c r="O991">
        <v>117700000</v>
      </c>
      <c r="P991">
        <v>59</v>
      </c>
      <c r="Q991">
        <v>1240</v>
      </c>
    </row>
    <row r="992" spans="1:17" x14ac:dyDescent="0.2">
      <c r="A992" s="3">
        <v>990</v>
      </c>
      <c r="B992" t="s">
        <v>4366</v>
      </c>
      <c r="C992" s="5">
        <v>10200007425493</v>
      </c>
      <c r="D992" t="s">
        <v>4367</v>
      </c>
      <c r="E992" t="s">
        <v>4368</v>
      </c>
      <c r="F992" t="s">
        <v>4369</v>
      </c>
      <c r="G992">
        <v>4</v>
      </c>
      <c r="H992" t="s">
        <v>297</v>
      </c>
      <c r="I992" t="s">
        <v>297</v>
      </c>
      <c r="J992" t="s">
        <v>4253</v>
      </c>
      <c r="K992" t="s">
        <v>3841</v>
      </c>
      <c r="L992" t="s">
        <v>3834</v>
      </c>
      <c r="M992">
        <v>20000</v>
      </c>
      <c r="N992" t="s">
        <v>4370</v>
      </c>
      <c r="O992">
        <v>2900000</v>
      </c>
      <c r="P992">
        <v>8</v>
      </c>
      <c r="Q992">
        <v>82</v>
      </c>
    </row>
    <row r="993" spans="1:17" x14ac:dyDescent="0.2">
      <c r="A993" s="3">
        <v>991</v>
      </c>
      <c r="B993" t="s">
        <v>4371</v>
      </c>
      <c r="C993" s="5">
        <v>10200107425542</v>
      </c>
      <c r="D993" t="s">
        <v>4372</v>
      </c>
      <c r="E993" t="s">
        <v>156</v>
      </c>
      <c r="F993" t="s">
        <v>4373</v>
      </c>
      <c r="G993">
        <v>3</v>
      </c>
      <c r="J993" t="s">
        <v>4070</v>
      </c>
      <c r="K993" t="s">
        <v>3833</v>
      </c>
      <c r="L993" t="s">
        <v>3834</v>
      </c>
      <c r="M993">
        <v>20230</v>
      </c>
      <c r="N993" t="s">
        <v>4374</v>
      </c>
      <c r="O993">
        <v>1800000</v>
      </c>
      <c r="P993">
        <v>10</v>
      </c>
      <c r="Q993">
        <v>89</v>
      </c>
    </row>
    <row r="994" spans="1:17" x14ac:dyDescent="0.2">
      <c r="A994" s="3">
        <v>992</v>
      </c>
      <c r="B994" t="s">
        <v>4375</v>
      </c>
      <c r="C994" s="5">
        <v>10200007525532</v>
      </c>
      <c r="D994" t="s">
        <v>4376</v>
      </c>
      <c r="E994" t="s">
        <v>156</v>
      </c>
      <c r="F994" t="s">
        <v>2937</v>
      </c>
      <c r="G994">
        <v>6</v>
      </c>
      <c r="H994" t="s">
        <v>31</v>
      </c>
      <c r="I994" t="s">
        <v>31</v>
      </c>
      <c r="J994" t="s">
        <v>4377</v>
      </c>
      <c r="K994" t="s">
        <v>3893</v>
      </c>
      <c r="L994" t="s">
        <v>3834</v>
      </c>
      <c r="M994">
        <v>20140</v>
      </c>
      <c r="N994" t="s">
        <v>4378</v>
      </c>
      <c r="O994">
        <v>2550000</v>
      </c>
      <c r="P994">
        <v>8</v>
      </c>
      <c r="Q994">
        <v>34</v>
      </c>
    </row>
    <row r="995" spans="1:17" x14ac:dyDescent="0.2">
      <c r="A995" s="3">
        <v>993</v>
      </c>
      <c r="B995" t="s">
        <v>4379</v>
      </c>
      <c r="C995" s="5">
        <v>10200007625548</v>
      </c>
      <c r="D995" t="s">
        <v>4380</v>
      </c>
      <c r="E995" t="s">
        <v>156</v>
      </c>
      <c r="F995" t="s">
        <v>573</v>
      </c>
      <c r="G995">
        <v>1</v>
      </c>
      <c r="H995" t="s">
        <v>31</v>
      </c>
      <c r="I995" t="s">
        <v>31</v>
      </c>
      <c r="J995" t="s">
        <v>4381</v>
      </c>
      <c r="K995" t="s">
        <v>2269</v>
      </c>
      <c r="L995" t="s">
        <v>3834</v>
      </c>
      <c r="M995">
        <v>20160</v>
      </c>
      <c r="N995" t="s">
        <v>4382</v>
      </c>
      <c r="O995">
        <v>8500000</v>
      </c>
      <c r="P995">
        <v>31</v>
      </c>
      <c r="Q995">
        <v>53</v>
      </c>
    </row>
    <row r="996" spans="1:17" x14ac:dyDescent="0.2">
      <c r="A996" s="3">
        <v>994</v>
      </c>
      <c r="B996" t="s">
        <v>4383</v>
      </c>
      <c r="C996" s="5">
        <v>10200007925484</v>
      </c>
      <c r="D996" t="s">
        <v>4384</v>
      </c>
      <c r="E996" t="s">
        <v>4385</v>
      </c>
      <c r="F996" t="s">
        <v>383</v>
      </c>
      <c r="G996">
        <v>11</v>
      </c>
      <c r="H996" t="s">
        <v>4386</v>
      </c>
      <c r="I996" t="s">
        <v>4387</v>
      </c>
      <c r="J996" t="s">
        <v>4388</v>
      </c>
      <c r="K996" t="s">
        <v>3841</v>
      </c>
      <c r="L996" t="s">
        <v>3834</v>
      </c>
      <c r="M996">
        <v>20000</v>
      </c>
      <c r="N996" t="s">
        <v>4389</v>
      </c>
      <c r="O996">
        <v>38000000</v>
      </c>
      <c r="P996">
        <v>20</v>
      </c>
      <c r="Q996">
        <v>215</v>
      </c>
    </row>
    <row r="997" spans="1:17" x14ac:dyDescent="0.2">
      <c r="A997" s="3">
        <v>995</v>
      </c>
      <c r="B997" t="s">
        <v>4390</v>
      </c>
      <c r="C997" s="5">
        <v>10200000825467</v>
      </c>
      <c r="D997" t="s">
        <v>4391</v>
      </c>
      <c r="E997" t="s">
        <v>4392</v>
      </c>
      <c r="F997" t="s">
        <v>610</v>
      </c>
      <c r="G997">
        <v>2</v>
      </c>
      <c r="H997" t="s">
        <v>31</v>
      </c>
      <c r="I997" t="s">
        <v>31</v>
      </c>
      <c r="J997" t="s">
        <v>3881</v>
      </c>
      <c r="K997" t="s">
        <v>3882</v>
      </c>
      <c r="L997" t="s">
        <v>3834</v>
      </c>
      <c r="M997">
        <v>20220</v>
      </c>
      <c r="N997" t="s">
        <v>4393</v>
      </c>
      <c r="O997">
        <v>11500000</v>
      </c>
      <c r="P997">
        <v>14</v>
      </c>
      <c r="Q997">
        <v>97</v>
      </c>
    </row>
    <row r="998" spans="1:17" x14ac:dyDescent="0.2">
      <c r="A998" s="3">
        <v>996</v>
      </c>
      <c r="B998" t="s">
        <v>4394</v>
      </c>
      <c r="C998" s="5">
        <v>10200100825482</v>
      </c>
      <c r="D998" t="s">
        <v>4395</v>
      </c>
      <c r="E998" t="s">
        <v>4396</v>
      </c>
      <c r="F998" t="s">
        <v>4397</v>
      </c>
      <c r="G998">
        <v>6</v>
      </c>
      <c r="H998" t="s">
        <v>31</v>
      </c>
      <c r="I998" t="s">
        <v>31</v>
      </c>
      <c r="J998" t="s">
        <v>4013</v>
      </c>
      <c r="K998" t="s">
        <v>3882</v>
      </c>
      <c r="L998" t="s">
        <v>3834</v>
      </c>
      <c r="M998">
        <v>20170</v>
      </c>
      <c r="N998" t="s">
        <v>31</v>
      </c>
      <c r="O998">
        <v>2722000</v>
      </c>
      <c r="P998">
        <v>20</v>
      </c>
      <c r="Q998">
        <v>163</v>
      </c>
    </row>
    <row r="999" spans="1:17" x14ac:dyDescent="0.2">
      <c r="A999" s="3">
        <v>997</v>
      </c>
      <c r="B999" t="s">
        <v>4398</v>
      </c>
      <c r="C999" s="5">
        <v>10200008025474</v>
      </c>
      <c r="D999" t="s">
        <v>4399</v>
      </c>
      <c r="E999" t="s">
        <v>4400</v>
      </c>
      <c r="F999" t="s">
        <v>4401</v>
      </c>
      <c r="G999">
        <v>1</v>
      </c>
      <c r="H999" t="s">
        <v>31</v>
      </c>
      <c r="I999" t="s">
        <v>31</v>
      </c>
      <c r="J999" t="s">
        <v>4402</v>
      </c>
      <c r="K999" t="s">
        <v>3986</v>
      </c>
      <c r="L999" t="s">
        <v>3834</v>
      </c>
      <c r="M999">
        <v>20250</v>
      </c>
      <c r="N999" t="s">
        <v>31</v>
      </c>
      <c r="O999">
        <v>1050000</v>
      </c>
      <c r="P999">
        <v>10</v>
      </c>
      <c r="Q999">
        <v>89</v>
      </c>
    </row>
    <row r="1000" spans="1:17" x14ac:dyDescent="0.2">
      <c r="A1000" s="3">
        <v>998</v>
      </c>
      <c r="B1000" t="s">
        <v>4403</v>
      </c>
      <c r="C1000" s="5">
        <v>10200008025490</v>
      </c>
      <c r="D1000" t="s">
        <v>4404</v>
      </c>
      <c r="E1000" t="s">
        <v>4405</v>
      </c>
      <c r="F1000" t="s">
        <v>4406</v>
      </c>
      <c r="G1000">
        <v>1</v>
      </c>
      <c r="H1000" t="s">
        <v>297</v>
      </c>
      <c r="I1000" t="s">
        <v>297</v>
      </c>
      <c r="J1000" t="s">
        <v>4407</v>
      </c>
      <c r="K1000" t="s">
        <v>3841</v>
      </c>
      <c r="L1000" t="s">
        <v>3834</v>
      </c>
      <c r="M1000">
        <v>20000</v>
      </c>
      <c r="O1000">
        <v>12000000</v>
      </c>
      <c r="P1000">
        <v>10</v>
      </c>
      <c r="Q1000">
        <v>278.39999999999998</v>
      </c>
    </row>
    <row r="1001" spans="1:17" x14ac:dyDescent="0.2">
      <c r="A1001" s="3">
        <v>999</v>
      </c>
      <c r="B1001" t="s">
        <v>4408</v>
      </c>
      <c r="C1001" s="5">
        <v>10200008225538</v>
      </c>
      <c r="D1001" t="s">
        <v>4409</v>
      </c>
      <c r="E1001" t="s">
        <v>3276</v>
      </c>
      <c r="F1001" t="s">
        <v>360</v>
      </c>
      <c r="G1001">
        <v>10</v>
      </c>
      <c r="H1001" t="s">
        <v>31</v>
      </c>
      <c r="I1001" t="s">
        <v>31</v>
      </c>
      <c r="J1001" t="s">
        <v>4410</v>
      </c>
      <c r="K1001" t="s">
        <v>3893</v>
      </c>
      <c r="L1001" t="s">
        <v>3834</v>
      </c>
      <c r="M1001">
        <v>20140</v>
      </c>
      <c r="O1001">
        <v>670000000</v>
      </c>
      <c r="P1001">
        <v>20</v>
      </c>
      <c r="Q1001">
        <v>1900</v>
      </c>
    </row>
    <row r="1002" spans="1:17" x14ac:dyDescent="0.2">
      <c r="A1002" s="3">
        <v>1000</v>
      </c>
      <c r="B1002" t="s">
        <v>4411</v>
      </c>
      <c r="C1002" s="5">
        <v>10200008325601</v>
      </c>
      <c r="D1002" t="s">
        <v>4412</v>
      </c>
      <c r="E1002" t="s">
        <v>109</v>
      </c>
      <c r="F1002" t="s">
        <v>4413</v>
      </c>
      <c r="G1002">
        <v>1</v>
      </c>
      <c r="J1002" t="s">
        <v>3904</v>
      </c>
      <c r="K1002" t="s">
        <v>3882</v>
      </c>
      <c r="L1002" t="s">
        <v>3834</v>
      </c>
      <c r="M1002">
        <v>20170</v>
      </c>
      <c r="N1002" t="s">
        <v>4414</v>
      </c>
      <c r="O1002">
        <v>56100000</v>
      </c>
      <c r="P1002">
        <v>20</v>
      </c>
      <c r="Q1002">
        <v>230</v>
      </c>
    </row>
    <row r="1003" spans="1:17" x14ac:dyDescent="0.2">
      <c r="A1003" s="3">
        <v>1001</v>
      </c>
      <c r="B1003" t="s">
        <v>4415</v>
      </c>
      <c r="C1003" s="5">
        <v>10200008525531</v>
      </c>
      <c r="D1003" t="s">
        <v>4416</v>
      </c>
      <c r="E1003" t="s">
        <v>4417</v>
      </c>
      <c r="F1003" t="s">
        <v>4418</v>
      </c>
      <c r="G1003">
        <v>8</v>
      </c>
      <c r="H1003" t="s">
        <v>31</v>
      </c>
      <c r="I1003" t="s">
        <v>31</v>
      </c>
      <c r="J1003" t="s">
        <v>3980</v>
      </c>
      <c r="K1003" t="s">
        <v>3833</v>
      </c>
      <c r="L1003" t="s">
        <v>3834</v>
      </c>
      <c r="M1003">
        <v>20110</v>
      </c>
      <c r="O1003">
        <v>15285385</v>
      </c>
      <c r="P1003">
        <v>8</v>
      </c>
      <c r="Q1003">
        <v>50</v>
      </c>
    </row>
    <row r="1004" spans="1:17" x14ac:dyDescent="0.2">
      <c r="A1004" s="3">
        <v>1002</v>
      </c>
      <c r="B1004" t="s">
        <v>4419</v>
      </c>
      <c r="C1004" s="5">
        <v>10200008725495</v>
      </c>
      <c r="D1004" t="s">
        <v>4420</v>
      </c>
      <c r="E1004" t="s">
        <v>156</v>
      </c>
      <c r="F1004" t="s">
        <v>2688</v>
      </c>
      <c r="G1004">
        <v>1</v>
      </c>
      <c r="H1004" t="s">
        <v>297</v>
      </c>
      <c r="I1004" t="s">
        <v>4421</v>
      </c>
      <c r="J1004" t="s">
        <v>3953</v>
      </c>
      <c r="K1004" t="s">
        <v>3841</v>
      </c>
      <c r="L1004" t="s">
        <v>3834</v>
      </c>
      <c r="M1004">
        <v>20000</v>
      </c>
      <c r="N1004" t="s">
        <v>4422</v>
      </c>
      <c r="O1004">
        <v>660000</v>
      </c>
      <c r="P1004">
        <v>6</v>
      </c>
      <c r="Q1004">
        <v>11</v>
      </c>
    </row>
    <row r="1005" spans="1:17" x14ac:dyDescent="0.2">
      <c r="A1005" s="3">
        <v>1003</v>
      </c>
      <c r="B1005" t="s">
        <v>4423</v>
      </c>
      <c r="C1005" s="5">
        <v>10200008725602</v>
      </c>
      <c r="D1005" t="s">
        <v>4424</v>
      </c>
      <c r="E1005" t="s">
        <v>109</v>
      </c>
      <c r="F1005" t="s">
        <v>4425</v>
      </c>
      <c r="G1005">
        <v>2</v>
      </c>
      <c r="J1005" t="s">
        <v>4142</v>
      </c>
      <c r="K1005" t="s">
        <v>2269</v>
      </c>
      <c r="L1005" t="s">
        <v>3834</v>
      </c>
      <c r="M1005">
        <v>20160</v>
      </c>
      <c r="O1005">
        <v>10000000</v>
      </c>
      <c r="P1005">
        <v>10</v>
      </c>
      <c r="Q1005">
        <v>93</v>
      </c>
    </row>
    <row r="1006" spans="1:17" x14ac:dyDescent="0.2">
      <c r="A1006" s="3">
        <v>1004</v>
      </c>
      <c r="B1006" t="s">
        <v>4426</v>
      </c>
      <c r="C1006" s="5">
        <v>10200008925616</v>
      </c>
      <c r="D1006" t="s">
        <v>4427</v>
      </c>
      <c r="E1006" t="s">
        <v>4428</v>
      </c>
      <c r="F1006" t="s">
        <v>4429</v>
      </c>
      <c r="G1006">
        <v>6</v>
      </c>
      <c r="J1006" t="s">
        <v>3904</v>
      </c>
      <c r="K1006" t="s">
        <v>3882</v>
      </c>
      <c r="L1006" t="s">
        <v>3834</v>
      </c>
      <c r="M1006">
        <v>20170</v>
      </c>
      <c r="O1006">
        <v>14400000</v>
      </c>
      <c r="P1006">
        <v>8</v>
      </c>
      <c r="Q1006">
        <v>140</v>
      </c>
    </row>
    <row r="1007" spans="1:17" x14ac:dyDescent="0.2">
      <c r="A1007" s="3">
        <v>1005</v>
      </c>
      <c r="B1007" t="s">
        <v>4430</v>
      </c>
      <c r="C1007" s="5">
        <v>10200000925465</v>
      </c>
      <c r="D1007" t="s">
        <v>4431</v>
      </c>
      <c r="E1007" t="s">
        <v>4432</v>
      </c>
      <c r="F1007" t="s">
        <v>4433</v>
      </c>
      <c r="G1007">
        <v>4</v>
      </c>
      <c r="H1007" t="s">
        <v>31</v>
      </c>
      <c r="I1007" t="s">
        <v>31</v>
      </c>
      <c r="J1007" t="s">
        <v>3886</v>
      </c>
      <c r="K1007" t="s">
        <v>3882</v>
      </c>
      <c r="L1007" t="s">
        <v>3834</v>
      </c>
      <c r="M1007">
        <v>20220</v>
      </c>
      <c r="N1007" t="s">
        <v>4434</v>
      </c>
      <c r="O1007">
        <v>3500000</v>
      </c>
      <c r="P1007">
        <v>9</v>
      </c>
      <c r="Q1007">
        <v>185</v>
      </c>
    </row>
    <row r="1008" spans="1:17" x14ac:dyDescent="0.2">
      <c r="A1008" s="3">
        <v>1006</v>
      </c>
      <c r="B1008" t="s">
        <v>4435</v>
      </c>
      <c r="C1008" s="5">
        <v>10200000925564</v>
      </c>
      <c r="D1008" t="s">
        <v>4436</v>
      </c>
      <c r="E1008" t="s">
        <v>156</v>
      </c>
      <c r="F1008" t="s">
        <v>4437</v>
      </c>
      <c r="G1008">
        <v>10</v>
      </c>
      <c r="J1008" t="s">
        <v>3832</v>
      </c>
      <c r="K1008" t="s">
        <v>3833</v>
      </c>
      <c r="L1008" t="s">
        <v>3834</v>
      </c>
      <c r="M1008">
        <v>20110</v>
      </c>
      <c r="N1008" t="s">
        <v>4438</v>
      </c>
      <c r="O1008">
        <v>30000000</v>
      </c>
      <c r="P1008">
        <v>45</v>
      </c>
      <c r="Q1008">
        <v>71</v>
      </c>
    </row>
    <row r="1009" spans="1:17" x14ac:dyDescent="0.2">
      <c r="A1009" s="3">
        <v>1007</v>
      </c>
      <c r="B1009" t="s">
        <v>4439</v>
      </c>
      <c r="C1009" s="5">
        <v>10200009025481</v>
      </c>
      <c r="D1009" t="s">
        <v>4440</v>
      </c>
      <c r="E1009" t="s">
        <v>4441</v>
      </c>
      <c r="F1009" t="s">
        <v>4442</v>
      </c>
      <c r="G1009">
        <v>4</v>
      </c>
      <c r="H1009" t="s">
        <v>297</v>
      </c>
      <c r="I1009" t="s">
        <v>4443</v>
      </c>
      <c r="J1009" t="s">
        <v>3936</v>
      </c>
      <c r="K1009" t="s">
        <v>3922</v>
      </c>
      <c r="L1009" t="s">
        <v>3834</v>
      </c>
      <c r="M1009">
        <v>20150</v>
      </c>
      <c r="O1009">
        <v>30000000</v>
      </c>
      <c r="P1009">
        <v>60</v>
      </c>
      <c r="Q1009">
        <v>580</v>
      </c>
    </row>
    <row r="1010" spans="1:17" x14ac:dyDescent="0.2">
      <c r="A1010" s="3">
        <v>1008</v>
      </c>
      <c r="B1010" t="s">
        <v>4444</v>
      </c>
      <c r="C1010" s="5">
        <v>10200009325600</v>
      </c>
      <c r="D1010" t="s">
        <v>4445</v>
      </c>
      <c r="E1010" t="s">
        <v>64</v>
      </c>
      <c r="F1010" t="s">
        <v>4446</v>
      </c>
      <c r="G1010">
        <v>9</v>
      </c>
      <c r="J1010" t="s">
        <v>4447</v>
      </c>
      <c r="K1010" t="s">
        <v>3893</v>
      </c>
      <c r="L1010" t="s">
        <v>3834</v>
      </c>
      <c r="M1010">
        <v>20140</v>
      </c>
      <c r="O1010">
        <v>51500000</v>
      </c>
      <c r="P1010">
        <v>13</v>
      </c>
      <c r="Q1010">
        <v>80</v>
      </c>
    </row>
    <row r="1011" spans="1:17" x14ac:dyDescent="0.2">
      <c r="A1011" s="3">
        <v>1009</v>
      </c>
      <c r="B1011" t="s">
        <v>4448</v>
      </c>
      <c r="C1011" s="5">
        <v>10200009825476</v>
      </c>
      <c r="D1011" t="s">
        <v>4449</v>
      </c>
      <c r="E1011" t="s">
        <v>4450</v>
      </c>
      <c r="F1011" t="s">
        <v>149</v>
      </c>
      <c r="G1011">
        <v>1</v>
      </c>
      <c r="H1011" t="s">
        <v>31</v>
      </c>
      <c r="I1011" t="s">
        <v>31</v>
      </c>
      <c r="J1011" t="s">
        <v>3953</v>
      </c>
      <c r="K1011" t="s">
        <v>3841</v>
      </c>
      <c r="L1011" t="s">
        <v>3834</v>
      </c>
      <c r="M1011">
        <v>20000</v>
      </c>
      <c r="N1011" t="s">
        <v>31</v>
      </c>
      <c r="O1011">
        <v>9700000</v>
      </c>
      <c r="P1011">
        <v>14</v>
      </c>
      <c r="Q1011">
        <v>67</v>
      </c>
    </row>
    <row r="1012" spans="1:17" x14ac:dyDescent="0.2">
      <c r="A1012" s="3">
        <v>1010</v>
      </c>
      <c r="B1012" t="s">
        <v>4451</v>
      </c>
      <c r="C1012" s="5">
        <v>10200200125494</v>
      </c>
      <c r="D1012" t="s">
        <v>4452</v>
      </c>
      <c r="E1012" t="s">
        <v>4453</v>
      </c>
      <c r="F1012" t="s">
        <v>1230</v>
      </c>
      <c r="G1012" t="s">
        <v>31</v>
      </c>
      <c r="H1012" t="s">
        <v>297</v>
      </c>
      <c r="I1012" t="s">
        <v>4421</v>
      </c>
      <c r="J1012" t="s">
        <v>3882</v>
      </c>
      <c r="K1012" t="s">
        <v>3882</v>
      </c>
      <c r="L1012" t="s">
        <v>3834</v>
      </c>
      <c r="M1012">
        <v>20170</v>
      </c>
      <c r="O1012">
        <v>600000</v>
      </c>
      <c r="P1012">
        <v>8</v>
      </c>
      <c r="Q1012">
        <v>30</v>
      </c>
    </row>
    <row r="1013" spans="1:17" x14ac:dyDescent="0.2">
      <c r="A1013" s="3">
        <v>1011</v>
      </c>
      <c r="B1013" t="s">
        <v>4454</v>
      </c>
      <c r="C1013" s="5">
        <v>10200200125502</v>
      </c>
      <c r="D1013" t="s">
        <v>4455</v>
      </c>
      <c r="E1013" t="s">
        <v>4456</v>
      </c>
      <c r="F1013" t="s">
        <v>360</v>
      </c>
      <c r="G1013">
        <v>4</v>
      </c>
      <c r="H1013" t="s">
        <v>297</v>
      </c>
      <c r="I1013" t="s">
        <v>4457</v>
      </c>
      <c r="J1013" t="s">
        <v>3936</v>
      </c>
      <c r="K1013" t="s">
        <v>3922</v>
      </c>
      <c r="L1013" t="s">
        <v>3834</v>
      </c>
      <c r="M1013">
        <v>20150</v>
      </c>
      <c r="N1013" t="s">
        <v>4458</v>
      </c>
      <c r="O1013">
        <v>14970000</v>
      </c>
      <c r="P1013">
        <v>11</v>
      </c>
      <c r="Q1013">
        <v>404.8</v>
      </c>
    </row>
    <row r="1014" spans="1:17" x14ac:dyDescent="0.2">
      <c r="A1014" s="3">
        <v>1012</v>
      </c>
      <c r="B1014" t="s">
        <v>4459</v>
      </c>
      <c r="C1014" s="5">
        <v>10200100125578</v>
      </c>
      <c r="D1014" t="s">
        <v>4460</v>
      </c>
      <c r="E1014" t="s">
        <v>4461</v>
      </c>
      <c r="F1014" t="s">
        <v>4462</v>
      </c>
      <c r="G1014">
        <v>4</v>
      </c>
      <c r="H1014" t="s">
        <v>31</v>
      </c>
      <c r="I1014" t="s">
        <v>31</v>
      </c>
      <c r="J1014" t="s">
        <v>3881</v>
      </c>
      <c r="K1014" t="s">
        <v>3882</v>
      </c>
      <c r="L1014" t="s">
        <v>3834</v>
      </c>
      <c r="M1014">
        <v>20220</v>
      </c>
      <c r="O1014">
        <v>6000000</v>
      </c>
      <c r="P1014">
        <v>12</v>
      </c>
      <c r="Q1014">
        <v>497.18</v>
      </c>
    </row>
    <row r="1015" spans="1:17" x14ac:dyDescent="0.2">
      <c r="A1015" s="3">
        <v>1013</v>
      </c>
      <c r="B1015" t="s">
        <v>4463</v>
      </c>
      <c r="C1015" s="5">
        <v>10200300125600</v>
      </c>
      <c r="D1015" t="s">
        <v>4464</v>
      </c>
      <c r="E1015" t="s">
        <v>4465</v>
      </c>
      <c r="F1015" t="s">
        <v>4466</v>
      </c>
      <c r="G1015">
        <v>11</v>
      </c>
      <c r="I1015" t="s">
        <v>4008</v>
      </c>
      <c r="J1015" t="s">
        <v>4038</v>
      </c>
      <c r="K1015" t="s">
        <v>3893</v>
      </c>
      <c r="L1015" t="s">
        <v>3834</v>
      </c>
      <c r="M1015">
        <v>20000</v>
      </c>
      <c r="O1015">
        <v>24000000</v>
      </c>
      <c r="P1015">
        <v>6</v>
      </c>
      <c r="Q1015">
        <v>231</v>
      </c>
    </row>
    <row r="1016" spans="1:17" x14ac:dyDescent="0.2">
      <c r="A1016" s="3">
        <v>1014</v>
      </c>
      <c r="B1016" t="s">
        <v>4467</v>
      </c>
      <c r="C1016" s="5">
        <v>10200000125611</v>
      </c>
      <c r="D1016" t="s">
        <v>4468</v>
      </c>
      <c r="E1016" t="s">
        <v>4469</v>
      </c>
      <c r="F1016" t="s">
        <v>4470</v>
      </c>
      <c r="G1016">
        <v>2</v>
      </c>
      <c r="H1016" t="s">
        <v>31</v>
      </c>
      <c r="I1016" t="s">
        <v>31</v>
      </c>
      <c r="J1016" t="s">
        <v>4157</v>
      </c>
      <c r="K1016" t="s">
        <v>3893</v>
      </c>
      <c r="L1016" t="s">
        <v>3834</v>
      </c>
      <c r="M1016">
        <v>20140</v>
      </c>
      <c r="N1016" t="s">
        <v>31</v>
      </c>
      <c r="O1016">
        <v>28000000</v>
      </c>
      <c r="P1016">
        <v>9</v>
      </c>
      <c r="Q1016">
        <v>284.83</v>
      </c>
    </row>
    <row r="1017" spans="1:17" x14ac:dyDescent="0.2">
      <c r="A1017" s="3">
        <v>1015</v>
      </c>
      <c r="B1017" t="s">
        <v>4471</v>
      </c>
      <c r="C1017" s="5">
        <v>10200101025512</v>
      </c>
      <c r="D1017" t="s">
        <v>4472</v>
      </c>
      <c r="E1017" t="s">
        <v>4473</v>
      </c>
      <c r="F1017" t="s">
        <v>4474</v>
      </c>
      <c r="G1017">
        <v>12</v>
      </c>
      <c r="H1017" t="s">
        <v>31</v>
      </c>
      <c r="I1017" t="s">
        <v>4475</v>
      </c>
      <c r="J1017" t="s">
        <v>4157</v>
      </c>
      <c r="K1017" t="s">
        <v>3893</v>
      </c>
      <c r="L1017" t="s">
        <v>3834</v>
      </c>
      <c r="M1017">
        <v>20140</v>
      </c>
      <c r="O1017">
        <v>1800000</v>
      </c>
      <c r="P1017">
        <v>5</v>
      </c>
      <c r="Q1017">
        <v>1879.5</v>
      </c>
    </row>
    <row r="1018" spans="1:17" x14ac:dyDescent="0.2">
      <c r="A1018" s="3">
        <v>1016</v>
      </c>
      <c r="B1018" t="s">
        <v>4476</v>
      </c>
      <c r="C1018" s="5">
        <v>10200001025521</v>
      </c>
      <c r="D1018" t="s">
        <v>4477</v>
      </c>
      <c r="E1018" t="s">
        <v>4478</v>
      </c>
      <c r="F1018" t="s">
        <v>4479</v>
      </c>
      <c r="G1018">
        <v>1</v>
      </c>
      <c r="H1018" t="s">
        <v>31</v>
      </c>
      <c r="I1018" t="s">
        <v>31</v>
      </c>
      <c r="J1018" t="s">
        <v>3904</v>
      </c>
      <c r="K1018" t="s">
        <v>3882</v>
      </c>
      <c r="L1018" t="s">
        <v>3834</v>
      </c>
      <c r="M1018">
        <v>20170</v>
      </c>
      <c r="N1018" t="s">
        <v>4480</v>
      </c>
      <c r="O1018">
        <v>8500000</v>
      </c>
      <c r="P1018">
        <v>8</v>
      </c>
      <c r="Q1018">
        <v>290</v>
      </c>
    </row>
    <row r="1019" spans="1:17" x14ac:dyDescent="0.2">
      <c r="A1019" s="3">
        <v>1017</v>
      </c>
      <c r="B1019" t="s">
        <v>4481</v>
      </c>
      <c r="C1019" s="5">
        <v>10200101025561</v>
      </c>
      <c r="D1019" t="s">
        <v>3978</v>
      </c>
      <c r="E1019" t="s">
        <v>4482</v>
      </c>
      <c r="F1019" t="s">
        <v>4483</v>
      </c>
      <c r="G1019">
        <v>2</v>
      </c>
      <c r="H1019" t="s">
        <v>31</v>
      </c>
      <c r="I1019" t="s">
        <v>31</v>
      </c>
      <c r="J1019" t="s">
        <v>3980</v>
      </c>
      <c r="K1019" t="s">
        <v>3833</v>
      </c>
      <c r="L1019" t="s">
        <v>3834</v>
      </c>
      <c r="M1019">
        <v>20110</v>
      </c>
      <c r="O1019">
        <v>13000000</v>
      </c>
      <c r="P1019">
        <v>5</v>
      </c>
      <c r="Q1019">
        <v>119</v>
      </c>
    </row>
    <row r="1020" spans="1:17" x14ac:dyDescent="0.2">
      <c r="A1020" s="3">
        <v>1018</v>
      </c>
      <c r="B1020" t="s">
        <v>4484</v>
      </c>
      <c r="C1020" s="5">
        <v>10200101025579</v>
      </c>
      <c r="D1020" t="s">
        <v>4412</v>
      </c>
      <c r="E1020" t="s">
        <v>4485</v>
      </c>
      <c r="F1020" t="s">
        <v>4486</v>
      </c>
      <c r="G1020">
        <v>1</v>
      </c>
      <c r="J1020" t="s">
        <v>3904</v>
      </c>
      <c r="K1020" t="s">
        <v>3882</v>
      </c>
      <c r="L1020" t="s">
        <v>3834</v>
      </c>
      <c r="M1020">
        <v>20170</v>
      </c>
      <c r="O1020">
        <v>18978750</v>
      </c>
      <c r="P1020">
        <v>17</v>
      </c>
      <c r="Q1020">
        <v>723.86</v>
      </c>
    </row>
    <row r="1021" spans="1:17" x14ac:dyDescent="0.2">
      <c r="A1021" s="3">
        <v>1019</v>
      </c>
      <c r="B1021" t="s">
        <v>4487</v>
      </c>
      <c r="C1021" s="5">
        <v>10200001025612</v>
      </c>
      <c r="D1021" t="s">
        <v>4488</v>
      </c>
      <c r="E1021" t="s">
        <v>4489</v>
      </c>
      <c r="F1021" t="s">
        <v>4490</v>
      </c>
      <c r="G1021">
        <v>1</v>
      </c>
      <c r="J1021" t="s">
        <v>3945</v>
      </c>
      <c r="K1021" t="s">
        <v>3882</v>
      </c>
      <c r="L1021" t="s">
        <v>3834</v>
      </c>
      <c r="M1021">
        <v>20220</v>
      </c>
      <c r="N1021" t="s">
        <v>4491</v>
      </c>
      <c r="O1021">
        <v>34000000</v>
      </c>
      <c r="P1021">
        <v>6</v>
      </c>
      <c r="Q1021">
        <v>2833.87</v>
      </c>
    </row>
    <row r="1022" spans="1:17" x14ac:dyDescent="0.2">
      <c r="A1022" s="3">
        <v>1020</v>
      </c>
      <c r="B1022" t="s">
        <v>4492</v>
      </c>
      <c r="C1022" s="5">
        <v>10200011825605</v>
      </c>
      <c r="D1022" t="s">
        <v>3994</v>
      </c>
      <c r="E1022" t="s">
        <v>4493</v>
      </c>
      <c r="F1022" t="s">
        <v>4494</v>
      </c>
      <c r="G1022">
        <v>4</v>
      </c>
      <c r="J1022" t="s">
        <v>3867</v>
      </c>
      <c r="K1022" t="s">
        <v>3833</v>
      </c>
      <c r="L1022" t="s">
        <v>3834</v>
      </c>
      <c r="M1022">
        <v>20230</v>
      </c>
      <c r="O1022">
        <v>22000000</v>
      </c>
      <c r="P1022">
        <v>5</v>
      </c>
      <c r="Q1022">
        <v>144.5</v>
      </c>
    </row>
    <row r="1023" spans="1:17" x14ac:dyDescent="0.2">
      <c r="A1023" s="3">
        <v>1021</v>
      </c>
      <c r="B1023" t="s">
        <v>4495</v>
      </c>
      <c r="C1023" s="5">
        <v>10200101225567</v>
      </c>
      <c r="D1023" t="s">
        <v>4496</v>
      </c>
      <c r="E1023" t="s">
        <v>4497</v>
      </c>
      <c r="F1023" t="s">
        <v>4498</v>
      </c>
      <c r="G1023">
        <v>1</v>
      </c>
      <c r="H1023" t="s">
        <v>31</v>
      </c>
      <c r="I1023" t="s">
        <v>4499</v>
      </c>
      <c r="J1023" t="s">
        <v>3881</v>
      </c>
      <c r="K1023" t="s">
        <v>3882</v>
      </c>
      <c r="L1023" t="s">
        <v>3834</v>
      </c>
      <c r="M1023">
        <v>20220</v>
      </c>
      <c r="O1023">
        <v>32000000</v>
      </c>
      <c r="P1023">
        <v>15</v>
      </c>
      <c r="Q1023">
        <v>176.29</v>
      </c>
    </row>
    <row r="1024" spans="1:17" x14ac:dyDescent="0.2">
      <c r="A1024" s="3">
        <v>1022</v>
      </c>
      <c r="B1024" t="s">
        <v>4500</v>
      </c>
      <c r="C1024" s="5">
        <v>10200001425572</v>
      </c>
      <c r="D1024" t="s">
        <v>4501</v>
      </c>
      <c r="E1024" t="s">
        <v>4502</v>
      </c>
      <c r="F1024" t="s">
        <v>4503</v>
      </c>
      <c r="G1024">
        <v>1</v>
      </c>
      <c r="J1024" t="s">
        <v>3921</v>
      </c>
      <c r="K1024" t="s">
        <v>3922</v>
      </c>
      <c r="L1024" t="s">
        <v>3834</v>
      </c>
      <c r="M1024">
        <v>20150</v>
      </c>
      <c r="O1024">
        <v>37900000</v>
      </c>
      <c r="P1024">
        <v>32</v>
      </c>
      <c r="Q1024">
        <v>1674.4</v>
      </c>
    </row>
    <row r="1025" spans="1:17" x14ac:dyDescent="0.2">
      <c r="A1025" s="3">
        <v>1023</v>
      </c>
      <c r="B1025" t="s">
        <v>4504</v>
      </c>
      <c r="C1025" s="5">
        <v>10200101525511</v>
      </c>
      <c r="D1025" t="s">
        <v>4505</v>
      </c>
      <c r="E1025" t="s">
        <v>4506</v>
      </c>
      <c r="F1025" t="s">
        <v>4507</v>
      </c>
      <c r="G1025">
        <v>1</v>
      </c>
      <c r="H1025" t="s">
        <v>4508</v>
      </c>
      <c r="I1025" t="s">
        <v>31</v>
      </c>
      <c r="J1025" t="s">
        <v>4447</v>
      </c>
      <c r="K1025" t="s">
        <v>3893</v>
      </c>
      <c r="L1025" t="s">
        <v>3834</v>
      </c>
      <c r="M1025">
        <v>20140</v>
      </c>
      <c r="O1025">
        <v>6000000</v>
      </c>
      <c r="P1025">
        <v>8</v>
      </c>
      <c r="Q1025">
        <v>26</v>
      </c>
    </row>
    <row r="1026" spans="1:17" x14ac:dyDescent="0.2">
      <c r="A1026" s="3">
        <v>1024</v>
      </c>
      <c r="B1026" t="s">
        <v>4509</v>
      </c>
      <c r="C1026" s="5">
        <v>10200001625536</v>
      </c>
      <c r="D1026" t="s">
        <v>4510</v>
      </c>
      <c r="E1026" t="s">
        <v>4511</v>
      </c>
      <c r="F1026" t="s">
        <v>2647</v>
      </c>
      <c r="G1026">
        <v>3</v>
      </c>
      <c r="H1026" t="s">
        <v>31</v>
      </c>
      <c r="I1026" t="s">
        <v>31</v>
      </c>
      <c r="J1026" t="s">
        <v>3853</v>
      </c>
      <c r="K1026" t="s">
        <v>3854</v>
      </c>
      <c r="L1026" t="s">
        <v>3834</v>
      </c>
      <c r="M1026">
        <v>20240</v>
      </c>
      <c r="O1026">
        <v>8200000</v>
      </c>
      <c r="P1026">
        <v>8</v>
      </c>
      <c r="Q1026">
        <v>165.6</v>
      </c>
    </row>
    <row r="1027" spans="1:17" x14ac:dyDescent="0.2">
      <c r="A1027" s="3">
        <v>1025</v>
      </c>
      <c r="B1027" t="s">
        <v>4512</v>
      </c>
      <c r="C1027" s="5">
        <v>10200001625544</v>
      </c>
      <c r="D1027" t="s">
        <v>4513</v>
      </c>
      <c r="E1027" t="s">
        <v>4514</v>
      </c>
      <c r="F1027" t="s">
        <v>4515</v>
      </c>
      <c r="G1027">
        <v>10</v>
      </c>
      <c r="H1027" t="s">
        <v>31</v>
      </c>
      <c r="I1027" t="s">
        <v>31</v>
      </c>
      <c r="J1027" t="s">
        <v>4157</v>
      </c>
      <c r="K1027" t="s">
        <v>3893</v>
      </c>
      <c r="L1027" t="s">
        <v>3834</v>
      </c>
      <c r="M1027">
        <v>20140</v>
      </c>
      <c r="N1027" t="s">
        <v>4516</v>
      </c>
      <c r="O1027">
        <v>4000000</v>
      </c>
      <c r="P1027">
        <v>20</v>
      </c>
      <c r="Q1027">
        <v>250.02</v>
      </c>
    </row>
    <row r="1028" spans="1:17" x14ac:dyDescent="0.2">
      <c r="A1028" s="3">
        <v>1026</v>
      </c>
      <c r="B1028" t="s">
        <v>4517</v>
      </c>
      <c r="C1028" s="5">
        <v>10200001625577</v>
      </c>
      <c r="D1028" t="s">
        <v>4518</v>
      </c>
      <c r="E1028" t="s">
        <v>4519</v>
      </c>
      <c r="F1028" t="s">
        <v>30</v>
      </c>
      <c r="G1028">
        <v>11</v>
      </c>
      <c r="J1028" t="s">
        <v>4038</v>
      </c>
      <c r="K1028" t="s">
        <v>3893</v>
      </c>
      <c r="L1028" t="s">
        <v>3834</v>
      </c>
      <c r="M1028">
        <v>20140</v>
      </c>
      <c r="O1028">
        <v>14000000</v>
      </c>
      <c r="P1028">
        <v>20</v>
      </c>
      <c r="Q1028">
        <v>545</v>
      </c>
    </row>
    <row r="1029" spans="1:17" x14ac:dyDescent="0.2">
      <c r="A1029" s="3">
        <v>1027</v>
      </c>
      <c r="B1029" t="s">
        <v>4520</v>
      </c>
      <c r="C1029" s="5">
        <v>10200101725509</v>
      </c>
      <c r="D1029" t="s">
        <v>4521</v>
      </c>
      <c r="E1029" t="s">
        <v>4522</v>
      </c>
      <c r="F1029" t="s">
        <v>1048</v>
      </c>
      <c r="G1029">
        <v>5</v>
      </c>
      <c r="J1029" t="s">
        <v>4377</v>
      </c>
      <c r="K1029" t="s">
        <v>3893</v>
      </c>
      <c r="L1029" t="s">
        <v>3834</v>
      </c>
      <c r="M1029">
        <v>20140</v>
      </c>
      <c r="O1029">
        <v>8000000</v>
      </c>
      <c r="P1029">
        <v>5</v>
      </c>
      <c r="Q1029">
        <v>79.8</v>
      </c>
    </row>
    <row r="1030" spans="1:17" x14ac:dyDescent="0.2">
      <c r="A1030" s="3">
        <v>1028</v>
      </c>
      <c r="B1030" t="s">
        <v>4523</v>
      </c>
      <c r="C1030" s="5">
        <v>10200001825516</v>
      </c>
      <c r="D1030" t="s">
        <v>4524</v>
      </c>
      <c r="E1030" t="s">
        <v>4525</v>
      </c>
      <c r="F1030" t="s">
        <v>4526</v>
      </c>
      <c r="G1030">
        <v>7</v>
      </c>
      <c r="H1030" t="s">
        <v>31</v>
      </c>
      <c r="I1030" t="s">
        <v>31</v>
      </c>
      <c r="J1030" t="s">
        <v>4388</v>
      </c>
      <c r="K1030" t="s">
        <v>3841</v>
      </c>
      <c r="L1030" t="s">
        <v>3834</v>
      </c>
      <c r="M1030">
        <v>20000</v>
      </c>
      <c r="N1030" t="s">
        <v>4527</v>
      </c>
      <c r="O1030">
        <v>4200000</v>
      </c>
      <c r="P1030">
        <v>8</v>
      </c>
      <c r="Q1030">
        <v>100</v>
      </c>
    </row>
    <row r="1031" spans="1:17" x14ac:dyDescent="0.2">
      <c r="A1031" s="3">
        <v>1029</v>
      </c>
      <c r="B1031" t="s">
        <v>4528</v>
      </c>
      <c r="C1031" s="5">
        <v>10200200225468</v>
      </c>
      <c r="D1031" t="s">
        <v>4529</v>
      </c>
      <c r="E1031" t="s">
        <v>4530</v>
      </c>
      <c r="F1031" t="s">
        <v>4531</v>
      </c>
      <c r="G1031">
        <v>3</v>
      </c>
      <c r="J1031" t="s">
        <v>3892</v>
      </c>
      <c r="K1031" t="s">
        <v>3893</v>
      </c>
      <c r="L1031" t="s">
        <v>3834</v>
      </c>
      <c r="M1031">
        <v>20140</v>
      </c>
      <c r="N1031" t="s">
        <v>4532</v>
      </c>
      <c r="O1031">
        <v>28400000</v>
      </c>
      <c r="P1031">
        <v>19</v>
      </c>
      <c r="Q1031">
        <v>296.39999999999998</v>
      </c>
    </row>
    <row r="1032" spans="1:17" x14ac:dyDescent="0.2">
      <c r="A1032" s="3">
        <v>1030</v>
      </c>
      <c r="B1032" t="s">
        <v>4533</v>
      </c>
      <c r="C1032" s="5">
        <v>10200002125478</v>
      </c>
      <c r="D1032" t="s">
        <v>4534</v>
      </c>
      <c r="E1032" t="s">
        <v>4535</v>
      </c>
      <c r="F1032" t="s">
        <v>2937</v>
      </c>
      <c r="G1032">
        <v>10</v>
      </c>
      <c r="H1032" t="s">
        <v>31</v>
      </c>
      <c r="I1032" t="s">
        <v>31</v>
      </c>
      <c r="J1032" t="s">
        <v>3846</v>
      </c>
      <c r="K1032" t="s">
        <v>3833</v>
      </c>
      <c r="L1032" t="s">
        <v>3834</v>
      </c>
      <c r="M1032">
        <v>20230</v>
      </c>
      <c r="N1032" t="s">
        <v>4536</v>
      </c>
      <c r="O1032">
        <v>1511760</v>
      </c>
      <c r="P1032">
        <v>5</v>
      </c>
      <c r="Q1032">
        <v>356.44</v>
      </c>
    </row>
    <row r="1033" spans="1:17" x14ac:dyDescent="0.2">
      <c r="A1033" s="3">
        <v>1031</v>
      </c>
      <c r="B1033" t="s">
        <v>4537</v>
      </c>
      <c r="C1033" s="5">
        <v>10200002225484</v>
      </c>
      <c r="D1033" t="s">
        <v>1193</v>
      </c>
      <c r="E1033" t="s">
        <v>4538</v>
      </c>
      <c r="F1033" t="s">
        <v>4539</v>
      </c>
      <c r="G1033">
        <v>3</v>
      </c>
      <c r="H1033" t="s">
        <v>297</v>
      </c>
      <c r="I1033" t="s">
        <v>297</v>
      </c>
      <c r="J1033" t="s">
        <v>3832</v>
      </c>
      <c r="K1033" t="s">
        <v>3833</v>
      </c>
      <c r="L1033" t="s">
        <v>3834</v>
      </c>
      <c r="M1033">
        <v>20110</v>
      </c>
      <c r="N1033" t="s">
        <v>4540</v>
      </c>
      <c r="O1033">
        <v>3000000</v>
      </c>
      <c r="P1033">
        <v>10</v>
      </c>
      <c r="Q1033">
        <v>421.02</v>
      </c>
    </row>
    <row r="1034" spans="1:17" x14ac:dyDescent="0.2">
      <c r="A1034" s="3">
        <v>1032</v>
      </c>
      <c r="B1034" t="s">
        <v>4541</v>
      </c>
      <c r="C1034" s="5">
        <v>10200002225500</v>
      </c>
      <c r="D1034" t="s">
        <v>4542</v>
      </c>
      <c r="E1034" t="s">
        <v>4543</v>
      </c>
      <c r="F1034" t="s">
        <v>360</v>
      </c>
      <c r="G1034">
        <v>3</v>
      </c>
      <c r="H1034" t="s">
        <v>297</v>
      </c>
      <c r="I1034" t="s">
        <v>297</v>
      </c>
      <c r="J1034" t="s">
        <v>3882</v>
      </c>
      <c r="K1034" t="s">
        <v>3882</v>
      </c>
      <c r="L1034" t="s">
        <v>3834</v>
      </c>
      <c r="M1034">
        <v>20170</v>
      </c>
      <c r="N1034" t="s">
        <v>4544</v>
      </c>
      <c r="O1034">
        <v>1800000</v>
      </c>
      <c r="P1034">
        <v>3</v>
      </c>
      <c r="Q1034">
        <v>40</v>
      </c>
    </row>
    <row r="1035" spans="1:17" x14ac:dyDescent="0.2">
      <c r="A1035" s="3">
        <v>1033</v>
      </c>
      <c r="B1035" t="s">
        <v>4545</v>
      </c>
      <c r="C1035" s="5">
        <v>10200002325532</v>
      </c>
      <c r="D1035" t="s">
        <v>4546</v>
      </c>
      <c r="E1035" t="s">
        <v>4547</v>
      </c>
      <c r="F1035" t="s">
        <v>4548</v>
      </c>
      <c r="G1035">
        <v>3</v>
      </c>
      <c r="H1035" t="s">
        <v>31</v>
      </c>
      <c r="I1035" t="s">
        <v>31</v>
      </c>
      <c r="J1035" t="s">
        <v>4020</v>
      </c>
      <c r="K1035" t="s">
        <v>3882</v>
      </c>
      <c r="L1035" t="s">
        <v>3834</v>
      </c>
      <c r="M1035">
        <v>20170</v>
      </c>
      <c r="N1035" t="s">
        <v>31</v>
      </c>
      <c r="O1035">
        <v>11000000</v>
      </c>
      <c r="P1035">
        <v>35</v>
      </c>
      <c r="Q1035">
        <v>101.5</v>
      </c>
    </row>
    <row r="1036" spans="1:17" x14ac:dyDescent="0.2">
      <c r="A1036" s="3">
        <v>1034</v>
      </c>
      <c r="B1036" t="s">
        <v>4549</v>
      </c>
      <c r="C1036" s="5">
        <v>10200102325549</v>
      </c>
      <c r="D1036" t="s">
        <v>3849</v>
      </c>
      <c r="E1036" t="s">
        <v>4550</v>
      </c>
      <c r="F1036" t="s">
        <v>2748</v>
      </c>
      <c r="G1036">
        <v>11</v>
      </c>
      <c r="H1036" t="s">
        <v>31</v>
      </c>
      <c r="I1036" t="s">
        <v>3852</v>
      </c>
      <c r="J1036" t="s">
        <v>4080</v>
      </c>
      <c r="K1036" t="s">
        <v>3893</v>
      </c>
      <c r="L1036" t="s">
        <v>3834</v>
      </c>
      <c r="M1036">
        <v>20140</v>
      </c>
      <c r="N1036" t="s">
        <v>3855</v>
      </c>
      <c r="O1036">
        <v>35000000</v>
      </c>
      <c r="P1036">
        <v>25</v>
      </c>
      <c r="Q1036">
        <v>88</v>
      </c>
    </row>
    <row r="1037" spans="1:17" x14ac:dyDescent="0.2">
      <c r="A1037" s="3">
        <v>1035</v>
      </c>
      <c r="B1037" t="s">
        <v>4551</v>
      </c>
      <c r="C1037" s="5">
        <v>10200002425498</v>
      </c>
      <c r="D1037" t="s">
        <v>4552</v>
      </c>
      <c r="E1037" t="s">
        <v>4553</v>
      </c>
      <c r="F1037" t="s">
        <v>4554</v>
      </c>
      <c r="G1037">
        <v>3</v>
      </c>
      <c r="H1037" t="s">
        <v>297</v>
      </c>
      <c r="I1037" t="s">
        <v>4555</v>
      </c>
      <c r="J1037" t="s">
        <v>3985</v>
      </c>
      <c r="K1037" t="s">
        <v>3986</v>
      </c>
      <c r="L1037" t="s">
        <v>3834</v>
      </c>
      <c r="M1037">
        <v>20180</v>
      </c>
      <c r="N1037" t="s">
        <v>4556</v>
      </c>
      <c r="O1037">
        <v>5200000</v>
      </c>
      <c r="P1037">
        <v>9</v>
      </c>
      <c r="Q1037">
        <v>21.2</v>
      </c>
    </row>
    <row r="1038" spans="1:17" x14ac:dyDescent="0.2">
      <c r="A1038" s="3">
        <v>1036</v>
      </c>
      <c r="B1038" t="s">
        <v>4557</v>
      </c>
      <c r="C1038" s="5">
        <v>10200002425514</v>
      </c>
      <c r="D1038" t="s">
        <v>4558</v>
      </c>
      <c r="E1038" t="s">
        <v>4559</v>
      </c>
      <c r="F1038" t="s">
        <v>83</v>
      </c>
      <c r="G1038">
        <v>6</v>
      </c>
      <c r="H1038" t="s">
        <v>31</v>
      </c>
      <c r="I1038" t="s">
        <v>31</v>
      </c>
      <c r="J1038" t="s">
        <v>4410</v>
      </c>
      <c r="K1038" t="s">
        <v>3893</v>
      </c>
      <c r="L1038" t="s">
        <v>3834</v>
      </c>
      <c r="M1038">
        <v>20140</v>
      </c>
      <c r="O1038">
        <v>8300000</v>
      </c>
      <c r="P1038">
        <v>10</v>
      </c>
      <c r="Q1038">
        <v>197.28</v>
      </c>
    </row>
    <row r="1039" spans="1:17" x14ac:dyDescent="0.2">
      <c r="A1039" s="3">
        <v>1037</v>
      </c>
      <c r="B1039" t="s">
        <v>4560</v>
      </c>
      <c r="C1039" s="5">
        <v>10200002525487</v>
      </c>
      <c r="D1039" t="s">
        <v>4561</v>
      </c>
      <c r="E1039" t="s">
        <v>4562</v>
      </c>
      <c r="F1039" t="s">
        <v>4563</v>
      </c>
      <c r="G1039">
        <v>4</v>
      </c>
      <c r="H1039" t="s">
        <v>297</v>
      </c>
      <c r="I1039" t="s">
        <v>297</v>
      </c>
      <c r="J1039" t="s">
        <v>4020</v>
      </c>
      <c r="K1039" t="s">
        <v>3882</v>
      </c>
      <c r="L1039" t="s">
        <v>3834</v>
      </c>
      <c r="M1039">
        <v>20000</v>
      </c>
      <c r="N1039" t="s">
        <v>4564</v>
      </c>
      <c r="O1039">
        <v>10000000</v>
      </c>
      <c r="P1039">
        <v>11</v>
      </c>
      <c r="Q1039">
        <v>230</v>
      </c>
    </row>
    <row r="1040" spans="1:17" x14ac:dyDescent="0.2">
      <c r="A1040" s="3">
        <v>1038</v>
      </c>
      <c r="B1040" t="s">
        <v>4565</v>
      </c>
      <c r="C1040" s="5">
        <v>10200002625600</v>
      </c>
      <c r="D1040" t="s">
        <v>4566</v>
      </c>
      <c r="E1040" t="s">
        <v>4567</v>
      </c>
      <c r="F1040" t="s">
        <v>754</v>
      </c>
      <c r="G1040">
        <v>5</v>
      </c>
      <c r="J1040" t="s">
        <v>4568</v>
      </c>
      <c r="K1040" t="s">
        <v>4171</v>
      </c>
      <c r="L1040" t="s">
        <v>3834</v>
      </c>
      <c r="M1040">
        <v>20180</v>
      </c>
      <c r="O1040">
        <v>9200000</v>
      </c>
      <c r="P1040">
        <v>15</v>
      </c>
      <c r="Q1040">
        <v>210.5</v>
      </c>
    </row>
    <row r="1041" spans="1:17" x14ac:dyDescent="0.2">
      <c r="A1041" s="3">
        <v>1039</v>
      </c>
      <c r="B1041" t="s">
        <v>4569</v>
      </c>
      <c r="C1041" s="5">
        <v>10200102725532</v>
      </c>
      <c r="D1041" t="s">
        <v>4570</v>
      </c>
      <c r="E1041" t="s">
        <v>4571</v>
      </c>
      <c r="F1041" t="s">
        <v>290</v>
      </c>
      <c r="G1041">
        <v>2</v>
      </c>
      <c r="J1041" t="s">
        <v>4572</v>
      </c>
      <c r="K1041" t="s">
        <v>3893</v>
      </c>
      <c r="L1041" t="s">
        <v>3834</v>
      </c>
      <c r="M1041">
        <v>20140</v>
      </c>
      <c r="N1041" t="s">
        <v>4573</v>
      </c>
      <c r="O1041">
        <v>2050000</v>
      </c>
      <c r="P1041">
        <v>10</v>
      </c>
      <c r="Q1041">
        <v>85</v>
      </c>
    </row>
    <row r="1042" spans="1:17" x14ac:dyDescent="0.2">
      <c r="A1042" s="3">
        <v>1040</v>
      </c>
      <c r="B1042" t="s">
        <v>4574</v>
      </c>
      <c r="C1042" s="5">
        <v>10200002825523</v>
      </c>
      <c r="D1042" t="s">
        <v>4575</v>
      </c>
      <c r="E1042" t="s">
        <v>2123</v>
      </c>
      <c r="F1042" t="s">
        <v>4576</v>
      </c>
      <c r="G1042">
        <v>2</v>
      </c>
      <c r="H1042" t="s">
        <v>31</v>
      </c>
      <c r="I1042" t="s">
        <v>31</v>
      </c>
      <c r="J1042" t="s">
        <v>3945</v>
      </c>
      <c r="K1042" t="s">
        <v>3882</v>
      </c>
      <c r="L1042" t="s">
        <v>3834</v>
      </c>
      <c r="M1042">
        <v>20220</v>
      </c>
      <c r="O1042">
        <v>4100000</v>
      </c>
      <c r="P1042">
        <v>7</v>
      </c>
      <c r="Q1042">
        <v>326</v>
      </c>
    </row>
    <row r="1043" spans="1:17" x14ac:dyDescent="0.2">
      <c r="A1043" s="3">
        <v>1041</v>
      </c>
      <c r="B1043" t="s">
        <v>4577</v>
      </c>
      <c r="C1043" s="5">
        <v>10200102825563</v>
      </c>
      <c r="D1043" t="s">
        <v>3942</v>
      </c>
      <c r="E1043" t="s">
        <v>4578</v>
      </c>
      <c r="F1043" t="s">
        <v>3944</v>
      </c>
      <c r="G1043">
        <v>1</v>
      </c>
      <c r="H1043" t="s">
        <v>31</v>
      </c>
      <c r="I1043" t="s">
        <v>31</v>
      </c>
      <c r="J1043" t="s">
        <v>3945</v>
      </c>
      <c r="K1043" t="s">
        <v>3882</v>
      </c>
      <c r="L1043" t="s">
        <v>3834</v>
      </c>
      <c r="M1043">
        <v>20220</v>
      </c>
      <c r="O1043">
        <v>230000</v>
      </c>
      <c r="P1043">
        <v>5</v>
      </c>
      <c r="Q1043">
        <v>5</v>
      </c>
    </row>
    <row r="1044" spans="1:17" x14ac:dyDescent="0.2">
      <c r="A1044" s="3">
        <v>1042</v>
      </c>
      <c r="B1044" t="s">
        <v>4579</v>
      </c>
      <c r="C1044" s="5">
        <v>10200002925547</v>
      </c>
      <c r="D1044" t="s">
        <v>4580</v>
      </c>
      <c r="E1044" t="s">
        <v>4581</v>
      </c>
      <c r="F1044" t="s">
        <v>4582</v>
      </c>
      <c r="G1044">
        <v>8</v>
      </c>
      <c r="H1044" t="s">
        <v>31</v>
      </c>
      <c r="I1044" t="s">
        <v>31</v>
      </c>
      <c r="J1044" t="s">
        <v>4157</v>
      </c>
      <c r="K1044" t="s">
        <v>3893</v>
      </c>
      <c r="L1044" t="s">
        <v>3834</v>
      </c>
      <c r="M1044">
        <v>20140</v>
      </c>
      <c r="O1044">
        <v>4050000</v>
      </c>
      <c r="P1044">
        <v>9</v>
      </c>
      <c r="Q1044">
        <v>74</v>
      </c>
    </row>
    <row r="1045" spans="1:17" x14ac:dyDescent="0.2">
      <c r="A1045" s="3">
        <v>1043</v>
      </c>
      <c r="B1045" t="s">
        <v>4583</v>
      </c>
      <c r="C1045" s="5">
        <v>10200002925570</v>
      </c>
      <c r="D1045" t="s">
        <v>4584</v>
      </c>
      <c r="E1045" t="s">
        <v>3656</v>
      </c>
      <c r="F1045" t="s">
        <v>4585</v>
      </c>
      <c r="G1045">
        <v>12</v>
      </c>
      <c r="J1045" t="s">
        <v>4157</v>
      </c>
      <c r="K1045" t="s">
        <v>3893</v>
      </c>
      <c r="L1045" t="s">
        <v>3834</v>
      </c>
      <c r="M1045">
        <v>20140</v>
      </c>
      <c r="N1045" t="s">
        <v>4586</v>
      </c>
      <c r="O1045">
        <v>3900000</v>
      </c>
      <c r="P1045">
        <v>7</v>
      </c>
      <c r="Q1045">
        <v>40</v>
      </c>
    </row>
    <row r="1046" spans="1:17" x14ac:dyDescent="0.2">
      <c r="A1046" s="3">
        <v>1044</v>
      </c>
      <c r="B1046" t="s">
        <v>4587</v>
      </c>
      <c r="C1046" s="5">
        <v>10200002925588</v>
      </c>
      <c r="D1046" t="s">
        <v>4380</v>
      </c>
      <c r="E1046" t="s">
        <v>4588</v>
      </c>
      <c r="F1046" t="s">
        <v>573</v>
      </c>
      <c r="G1046">
        <v>1</v>
      </c>
      <c r="J1046" t="s">
        <v>4381</v>
      </c>
      <c r="K1046" t="s">
        <v>2269</v>
      </c>
      <c r="L1046" t="s">
        <v>3834</v>
      </c>
      <c r="M1046">
        <v>24140</v>
      </c>
      <c r="N1046" t="s">
        <v>4589</v>
      </c>
      <c r="O1046">
        <v>11700000</v>
      </c>
      <c r="P1046">
        <v>26</v>
      </c>
      <c r="Q1046">
        <v>84</v>
      </c>
    </row>
    <row r="1047" spans="1:17" x14ac:dyDescent="0.2">
      <c r="A1047" s="3">
        <v>1045</v>
      </c>
      <c r="B1047" t="s">
        <v>4590</v>
      </c>
      <c r="C1047" s="5">
        <v>10200300325465</v>
      </c>
      <c r="D1047" t="s">
        <v>3879</v>
      </c>
      <c r="E1047" t="s">
        <v>4591</v>
      </c>
      <c r="F1047" t="s">
        <v>383</v>
      </c>
      <c r="H1047" t="s">
        <v>31</v>
      </c>
      <c r="I1047" t="s">
        <v>31</v>
      </c>
      <c r="J1047" t="s">
        <v>3881</v>
      </c>
      <c r="K1047" t="s">
        <v>3882</v>
      </c>
      <c r="L1047" t="s">
        <v>3834</v>
      </c>
      <c r="M1047">
        <v>20220</v>
      </c>
      <c r="N1047" t="s">
        <v>4592</v>
      </c>
      <c r="O1047">
        <v>31000000</v>
      </c>
      <c r="P1047">
        <v>12</v>
      </c>
      <c r="Q1047">
        <v>163</v>
      </c>
    </row>
    <row r="1048" spans="1:17" x14ac:dyDescent="0.2">
      <c r="A1048" s="3">
        <v>1046</v>
      </c>
      <c r="B1048" t="s">
        <v>4593</v>
      </c>
      <c r="C1048" s="5">
        <v>10200003125519</v>
      </c>
      <c r="D1048" t="s">
        <v>340</v>
      </c>
      <c r="E1048" t="s">
        <v>4594</v>
      </c>
      <c r="F1048" t="s">
        <v>4595</v>
      </c>
      <c r="G1048">
        <v>8</v>
      </c>
      <c r="H1048" t="s">
        <v>31</v>
      </c>
      <c r="I1048" t="s">
        <v>31</v>
      </c>
      <c r="J1048" t="s">
        <v>4157</v>
      </c>
      <c r="K1048" t="s">
        <v>3893</v>
      </c>
      <c r="L1048" t="s">
        <v>3834</v>
      </c>
      <c r="M1048">
        <v>20140</v>
      </c>
      <c r="O1048">
        <v>7600000</v>
      </c>
      <c r="P1048">
        <v>14</v>
      </c>
      <c r="Q1048">
        <v>167.75</v>
      </c>
    </row>
    <row r="1049" spans="1:17" x14ac:dyDescent="0.2">
      <c r="A1049" s="3">
        <v>1047</v>
      </c>
      <c r="B1049" t="s">
        <v>4596</v>
      </c>
      <c r="C1049" s="5">
        <v>10200003125535</v>
      </c>
      <c r="D1049" t="s">
        <v>4597</v>
      </c>
      <c r="E1049" t="s">
        <v>4598</v>
      </c>
      <c r="F1049" t="s">
        <v>4599</v>
      </c>
      <c r="G1049">
        <v>6</v>
      </c>
      <c r="H1049" t="s">
        <v>31</v>
      </c>
      <c r="I1049" t="s">
        <v>31</v>
      </c>
      <c r="J1049" t="s">
        <v>4070</v>
      </c>
      <c r="K1049" t="s">
        <v>3833</v>
      </c>
      <c r="L1049" t="s">
        <v>3834</v>
      </c>
      <c r="M1049">
        <v>20230</v>
      </c>
      <c r="O1049">
        <v>4800000</v>
      </c>
      <c r="P1049">
        <v>9</v>
      </c>
      <c r="Q1049">
        <v>165</v>
      </c>
    </row>
    <row r="1050" spans="1:17" x14ac:dyDescent="0.2">
      <c r="A1050" s="3">
        <v>1048</v>
      </c>
      <c r="B1050" t="s">
        <v>4600</v>
      </c>
      <c r="C1050" s="5">
        <v>10200003225475</v>
      </c>
      <c r="D1050" t="s">
        <v>4601</v>
      </c>
      <c r="E1050" t="s">
        <v>4602</v>
      </c>
      <c r="F1050" t="s">
        <v>4603</v>
      </c>
      <c r="G1050">
        <v>3</v>
      </c>
      <c r="H1050" t="s">
        <v>31</v>
      </c>
      <c r="I1050" t="s">
        <v>31</v>
      </c>
      <c r="J1050" t="s">
        <v>3832</v>
      </c>
      <c r="K1050" t="s">
        <v>3833</v>
      </c>
      <c r="L1050" t="s">
        <v>3834</v>
      </c>
      <c r="M1050">
        <v>20110</v>
      </c>
      <c r="O1050">
        <v>3800000</v>
      </c>
      <c r="P1050">
        <v>17</v>
      </c>
      <c r="Q1050">
        <v>546</v>
      </c>
    </row>
    <row r="1051" spans="1:17" x14ac:dyDescent="0.2">
      <c r="A1051" s="3">
        <v>1049</v>
      </c>
      <c r="B1051" t="s">
        <v>4604</v>
      </c>
      <c r="C1051" s="5">
        <v>10200003325531</v>
      </c>
      <c r="D1051" t="s">
        <v>4605</v>
      </c>
      <c r="E1051" t="s">
        <v>4606</v>
      </c>
      <c r="F1051" t="s">
        <v>135</v>
      </c>
      <c r="G1051">
        <v>9</v>
      </c>
      <c r="H1051" t="s">
        <v>4607</v>
      </c>
      <c r="I1051" t="s">
        <v>3931</v>
      </c>
      <c r="J1051" t="s">
        <v>4030</v>
      </c>
      <c r="K1051" t="s">
        <v>2269</v>
      </c>
      <c r="L1051" t="s">
        <v>3834</v>
      </c>
      <c r="M1051">
        <v>20160</v>
      </c>
      <c r="O1051">
        <v>1800000</v>
      </c>
      <c r="P1051">
        <v>4</v>
      </c>
      <c r="Q1051">
        <v>185</v>
      </c>
    </row>
    <row r="1052" spans="1:17" x14ac:dyDescent="0.2">
      <c r="A1052" s="3">
        <v>1050</v>
      </c>
      <c r="B1052" t="s">
        <v>4608</v>
      </c>
      <c r="C1052" s="5">
        <v>10200003325614</v>
      </c>
      <c r="D1052" t="s">
        <v>4609</v>
      </c>
      <c r="E1052" t="s">
        <v>4610</v>
      </c>
      <c r="F1052" t="s">
        <v>4611</v>
      </c>
      <c r="G1052">
        <v>2</v>
      </c>
      <c r="I1052" t="s">
        <v>4612</v>
      </c>
      <c r="J1052" t="s">
        <v>4613</v>
      </c>
      <c r="K1052" t="s">
        <v>3986</v>
      </c>
      <c r="L1052" t="s">
        <v>3834</v>
      </c>
      <c r="M1052">
        <v>20180</v>
      </c>
      <c r="N1052" t="s">
        <v>4614</v>
      </c>
      <c r="O1052">
        <v>24632400</v>
      </c>
      <c r="P1052">
        <v>56</v>
      </c>
      <c r="Q1052">
        <v>490.5</v>
      </c>
    </row>
    <row r="1053" spans="1:17" x14ac:dyDescent="0.2">
      <c r="A1053" s="3">
        <v>1051</v>
      </c>
      <c r="B1053" t="s">
        <v>4615</v>
      </c>
      <c r="C1053" s="5">
        <v>10200003425513</v>
      </c>
      <c r="D1053" t="s">
        <v>4616</v>
      </c>
      <c r="E1053" t="s">
        <v>4617</v>
      </c>
      <c r="F1053" t="s">
        <v>4618</v>
      </c>
      <c r="G1053">
        <v>3</v>
      </c>
      <c r="H1053" t="s">
        <v>31</v>
      </c>
      <c r="I1053" t="s">
        <v>4421</v>
      </c>
      <c r="J1053" t="s">
        <v>3971</v>
      </c>
      <c r="K1053" t="s">
        <v>3882</v>
      </c>
      <c r="L1053" t="s">
        <v>3834</v>
      </c>
      <c r="M1053">
        <v>20170</v>
      </c>
      <c r="N1053" t="s">
        <v>4619</v>
      </c>
      <c r="O1053">
        <v>130000000</v>
      </c>
      <c r="P1053">
        <v>70</v>
      </c>
      <c r="Q1053">
        <v>2896.32</v>
      </c>
    </row>
    <row r="1054" spans="1:17" x14ac:dyDescent="0.2">
      <c r="A1054" s="3">
        <v>1052</v>
      </c>
      <c r="B1054" t="s">
        <v>4620</v>
      </c>
      <c r="C1054" s="5">
        <v>10200003625492</v>
      </c>
      <c r="D1054" t="s">
        <v>3861</v>
      </c>
      <c r="E1054" t="s">
        <v>4621</v>
      </c>
      <c r="F1054" t="s">
        <v>3862</v>
      </c>
      <c r="G1054">
        <v>4</v>
      </c>
      <c r="H1054" t="s">
        <v>297</v>
      </c>
      <c r="I1054" t="s">
        <v>297</v>
      </c>
      <c r="J1054" t="s">
        <v>3863</v>
      </c>
      <c r="K1054" t="s">
        <v>3841</v>
      </c>
      <c r="L1054" t="s">
        <v>3834</v>
      </c>
      <c r="M1054">
        <v>20130</v>
      </c>
      <c r="O1054">
        <v>19000000</v>
      </c>
      <c r="P1054">
        <v>16</v>
      </c>
      <c r="Q1054">
        <v>237</v>
      </c>
    </row>
    <row r="1055" spans="1:17" x14ac:dyDescent="0.2">
      <c r="A1055" s="3">
        <v>1053</v>
      </c>
      <c r="B1055" t="s">
        <v>4622</v>
      </c>
      <c r="C1055" s="5">
        <v>10200003625526</v>
      </c>
      <c r="D1055" t="s">
        <v>4623</v>
      </c>
      <c r="E1055" t="s">
        <v>4624</v>
      </c>
      <c r="F1055" t="s">
        <v>4625</v>
      </c>
      <c r="G1055">
        <v>5</v>
      </c>
      <c r="J1055" t="s">
        <v>3900</v>
      </c>
      <c r="K1055" t="s">
        <v>3833</v>
      </c>
      <c r="L1055" t="s">
        <v>3834</v>
      </c>
      <c r="M1055">
        <v>20110</v>
      </c>
      <c r="O1055">
        <v>15000000</v>
      </c>
      <c r="P1055">
        <v>10</v>
      </c>
      <c r="Q1055">
        <v>120</v>
      </c>
    </row>
    <row r="1056" spans="1:17" x14ac:dyDescent="0.2">
      <c r="A1056" s="3">
        <v>1054</v>
      </c>
      <c r="B1056" t="s">
        <v>4626</v>
      </c>
      <c r="C1056" s="5">
        <v>10200003625591</v>
      </c>
      <c r="D1056" t="s">
        <v>4627</v>
      </c>
      <c r="E1056" t="s">
        <v>4628</v>
      </c>
      <c r="F1056" t="s">
        <v>4629</v>
      </c>
      <c r="G1056">
        <v>6</v>
      </c>
      <c r="J1056" t="s">
        <v>4070</v>
      </c>
      <c r="K1056" t="s">
        <v>3833</v>
      </c>
      <c r="L1056" t="s">
        <v>3834</v>
      </c>
      <c r="M1056">
        <v>20230</v>
      </c>
      <c r="N1056">
        <v>38766289</v>
      </c>
      <c r="O1056">
        <v>80000000</v>
      </c>
      <c r="P1056">
        <v>9</v>
      </c>
      <c r="Q1056">
        <v>21</v>
      </c>
    </row>
    <row r="1057" spans="1:17" x14ac:dyDescent="0.2">
      <c r="A1057" s="3">
        <v>1055</v>
      </c>
      <c r="B1057" t="s">
        <v>4630</v>
      </c>
      <c r="C1057" s="5">
        <v>10200003725474</v>
      </c>
      <c r="D1057" t="s">
        <v>4274</v>
      </c>
      <c r="E1057" t="s">
        <v>4631</v>
      </c>
      <c r="F1057" t="s">
        <v>4632</v>
      </c>
      <c r="G1057">
        <v>8</v>
      </c>
      <c r="H1057" t="s">
        <v>31</v>
      </c>
      <c r="I1057" t="s">
        <v>31</v>
      </c>
      <c r="J1057" t="s">
        <v>4070</v>
      </c>
      <c r="K1057" t="s">
        <v>3833</v>
      </c>
      <c r="L1057" t="s">
        <v>3834</v>
      </c>
      <c r="M1057">
        <v>20230</v>
      </c>
      <c r="N1057" t="s">
        <v>31</v>
      </c>
      <c r="O1057">
        <v>900000</v>
      </c>
      <c r="P1057">
        <v>3</v>
      </c>
      <c r="Q1057">
        <v>15</v>
      </c>
    </row>
    <row r="1058" spans="1:17" x14ac:dyDescent="0.2">
      <c r="A1058" s="3">
        <v>1056</v>
      </c>
      <c r="B1058" t="s">
        <v>4633</v>
      </c>
      <c r="C1058" s="5">
        <v>10200003725599</v>
      </c>
      <c r="D1058" t="s">
        <v>4634</v>
      </c>
      <c r="E1058" t="s">
        <v>4635</v>
      </c>
      <c r="F1058" t="s">
        <v>610</v>
      </c>
      <c r="G1058">
        <v>2</v>
      </c>
      <c r="J1058" t="s">
        <v>4377</v>
      </c>
      <c r="K1058" t="s">
        <v>3893</v>
      </c>
      <c r="L1058" t="s">
        <v>3834</v>
      </c>
      <c r="M1058">
        <v>20140</v>
      </c>
      <c r="O1058">
        <v>4000000</v>
      </c>
      <c r="P1058">
        <v>5</v>
      </c>
      <c r="Q1058">
        <v>50</v>
      </c>
    </row>
    <row r="1059" spans="1:17" x14ac:dyDescent="0.2">
      <c r="A1059" s="3">
        <v>1057</v>
      </c>
      <c r="B1059" t="s">
        <v>4636</v>
      </c>
      <c r="C1059" s="5">
        <v>10200003825472</v>
      </c>
      <c r="D1059" t="s">
        <v>4637</v>
      </c>
      <c r="E1059" t="s">
        <v>4638</v>
      </c>
      <c r="F1059" t="s">
        <v>4639</v>
      </c>
      <c r="G1059">
        <v>3</v>
      </c>
      <c r="H1059" t="s">
        <v>31</v>
      </c>
      <c r="I1059" t="s">
        <v>4640</v>
      </c>
      <c r="J1059" t="s">
        <v>3886</v>
      </c>
      <c r="K1059" t="s">
        <v>3882</v>
      </c>
      <c r="L1059" t="s">
        <v>3834</v>
      </c>
      <c r="M1059">
        <v>20220</v>
      </c>
      <c r="N1059" t="s">
        <v>31</v>
      </c>
      <c r="O1059">
        <v>7360000</v>
      </c>
      <c r="P1059">
        <v>18</v>
      </c>
      <c r="Q1059">
        <v>1075</v>
      </c>
    </row>
    <row r="1060" spans="1:17" x14ac:dyDescent="0.2">
      <c r="A1060" s="3">
        <v>1058</v>
      </c>
      <c r="B1060" t="s">
        <v>4641</v>
      </c>
      <c r="C1060" s="5">
        <v>10200103925594</v>
      </c>
      <c r="D1060" t="s">
        <v>4642</v>
      </c>
      <c r="E1060" t="s">
        <v>4643</v>
      </c>
      <c r="F1060" t="s">
        <v>4644</v>
      </c>
      <c r="G1060">
        <v>1</v>
      </c>
      <c r="J1060" t="s">
        <v>3904</v>
      </c>
      <c r="K1060" t="s">
        <v>3882</v>
      </c>
      <c r="L1060" t="s">
        <v>3834</v>
      </c>
      <c r="M1060">
        <v>20170</v>
      </c>
      <c r="N1060" t="s">
        <v>4414</v>
      </c>
      <c r="O1060">
        <v>24943000</v>
      </c>
      <c r="P1060">
        <v>17</v>
      </c>
      <c r="Q1060">
        <v>608.91999999999996</v>
      </c>
    </row>
    <row r="1061" spans="1:17" x14ac:dyDescent="0.2">
      <c r="A1061" s="3">
        <v>1059</v>
      </c>
      <c r="B1061" t="s">
        <v>4645</v>
      </c>
      <c r="C1061" s="5">
        <v>10200000425466</v>
      </c>
      <c r="D1061" t="s">
        <v>4646</v>
      </c>
      <c r="E1061" t="s">
        <v>4647</v>
      </c>
      <c r="F1061" t="s">
        <v>1948</v>
      </c>
      <c r="G1061">
        <v>4</v>
      </c>
      <c r="H1061" t="s">
        <v>31</v>
      </c>
      <c r="I1061" t="s">
        <v>4648</v>
      </c>
      <c r="J1061" t="s">
        <v>4649</v>
      </c>
      <c r="K1061" t="s">
        <v>4046</v>
      </c>
      <c r="L1061" t="s">
        <v>3834</v>
      </c>
      <c r="M1061">
        <v>20190</v>
      </c>
      <c r="N1061" t="s">
        <v>4650</v>
      </c>
      <c r="O1061">
        <v>1000000</v>
      </c>
      <c r="P1061">
        <v>12</v>
      </c>
      <c r="Q1061">
        <v>235.75</v>
      </c>
    </row>
    <row r="1062" spans="1:17" x14ac:dyDescent="0.2">
      <c r="A1062" s="3">
        <v>1060</v>
      </c>
      <c r="B1062" t="s">
        <v>4651</v>
      </c>
      <c r="C1062" s="5">
        <v>10200200425498</v>
      </c>
      <c r="D1062" t="s">
        <v>4652</v>
      </c>
      <c r="E1062" t="s">
        <v>4653</v>
      </c>
      <c r="F1062" t="s">
        <v>4654</v>
      </c>
      <c r="G1062">
        <v>2</v>
      </c>
      <c r="H1062" t="s">
        <v>297</v>
      </c>
      <c r="I1062" t="s">
        <v>297</v>
      </c>
      <c r="J1062" t="s">
        <v>4655</v>
      </c>
      <c r="K1062" t="s">
        <v>3841</v>
      </c>
      <c r="L1062" t="s">
        <v>3834</v>
      </c>
      <c r="M1062">
        <v>20000</v>
      </c>
      <c r="N1062" t="s">
        <v>4656</v>
      </c>
      <c r="O1062">
        <v>125000000</v>
      </c>
      <c r="P1062">
        <v>40</v>
      </c>
      <c r="Q1062">
        <v>162</v>
      </c>
    </row>
    <row r="1063" spans="1:17" x14ac:dyDescent="0.2">
      <c r="A1063" s="3">
        <v>1061</v>
      </c>
      <c r="B1063" t="s">
        <v>4657</v>
      </c>
      <c r="C1063" s="5">
        <v>10200000425524</v>
      </c>
      <c r="D1063" t="s">
        <v>4658</v>
      </c>
      <c r="E1063" t="s">
        <v>4659</v>
      </c>
      <c r="F1063" t="s">
        <v>4660</v>
      </c>
      <c r="G1063">
        <v>16</v>
      </c>
      <c r="H1063" t="s">
        <v>31</v>
      </c>
      <c r="I1063" t="s">
        <v>31</v>
      </c>
      <c r="J1063" t="s">
        <v>4157</v>
      </c>
      <c r="K1063" t="s">
        <v>3893</v>
      </c>
      <c r="L1063" t="s">
        <v>3834</v>
      </c>
      <c r="M1063">
        <v>20140</v>
      </c>
      <c r="O1063">
        <v>4700000</v>
      </c>
      <c r="P1063">
        <v>11</v>
      </c>
      <c r="Q1063">
        <v>3440.5</v>
      </c>
    </row>
    <row r="1064" spans="1:17" x14ac:dyDescent="0.2">
      <c r="A1064" s="3">
        <v>1062</v>
      </c>
      <c r="B1064" t="s">
        <v>4661</v>
      </c>
      <c r="C1064" s="5">
        <v>10200004025510</v>
      </c>
      <c r="D1064" t="s">
        <v>4662</v>
      </c>
      <c r="E1064" t="s">
        <v>4663</v>
      </c>
      <c r="F1064" t="s">
        <v>4664</v>
      </c>
      <c r="G1064">
        <v>4</v>
      </c>
      <c r="H1064" t="s">
        <v>31</v>
      </c>
      <c r="I1064" t="s">
        <v>4665</v>
      </c>
      <c r="J1064" t="s">
        <v>4666</v>
      </c>
      <c r="K1064" t="s">
        <v>4171</v>
      </c>
      <c r="L1064" t="s">
        <v>3834</v>
      </c>
      <c r="M1064">
        <v>20270</v>
      </c>
      <c r="N1064" t="s">
        <v>4667</v>
      </c>
      <c r="O1064">
        <v>291000000</v>
      </c>
      <c r="P1064">
        <v>137</v>
      </c>
      <c r="Q1064">
        <v>10026.01</v>
      </c>
    </row>
    <row r="1065" spans="1:17" x14ac:dyDescent="0.2">
      <c r="A1065" s="3">
        <v>1063</v>
      </c>
      <c r="B1065" t="s">
        <v>4668</v>
      </c>
      <c r="C1065" s="5">
        <v>10200104225580</v>
      </c>
      <c r="D1065" t="s">
        <v>4669</v>
      </c>
      <c r="E1065" t="s">
        <v>4670</v>
      </c>
      <c r="F1065" t="s">
        <v>4654</v>
      </c>
      <c r="G1065">
        <v>2</v>
      </c>
      <c r="J1065" t="s">
        <v>4177</v>
      </c>
      <c r="K1065" t="s">
        <v>4046</v>
      </c>
      <c r="L1065" t="s">
        <v>3834</v>
      </c>
      <c r="M1065">
        <v>20190</v>
      </c>
      <c r="O1065">
        <v>86520000</v>
      </c>
      <c r="P1065">
        <v>16</v>
      </c>
      <c r="Q1065">
        <v>1233.06</v>
      </c>
    </row>
    <row r="1066" spans="1:17" x14ac:dyDescent="0.2">
      <c r="A1066" s="3">
        <v>1064</v>
      </c>
      <c r="B1066" t="s">
        <v>4671</v>
      </c>
      <c r="C1066" s="5">
        <v>10200004525477</v>
      </c>
      <c r="D1066" t="s">
        <v>1130</v>
      </c>
      <c r="E1066" t="s">
        <v>4672</v>
      </c>
      <c r="F1066" t="s">
        <v>4673</v>
      </c>
      <c r="G1066">
        <v>7</v>
      </c>
      <c r="H1066" t="s">
        <v>31</v>
      </c>
      <c r="I1066" t="s">
        <v>31</v>
      </c>
      <c r="J1066" t="s">
        <v>3881</v>
      </c>
      <c r="K1066" t="s">
        <v>3882</v>
      </c>
      <c r="L1066" t="s">
        <v>3834</v>
      </c>
      <c r="M1066">
        <v>20220</v>
      </c>
      <c r="N1066" t="s">
        <v>31</v>
      </c>
      <c r="O1066">
        <v>12000000</v>
      </c>
      <c r="P1066">
        <v>8</v>
      </c>
      <c r="Q1066">
        <v>350</v>
      </c>
    </row>
    <row r="1067" spans="1:17" x14ac:dyDescent="0.2">
      <c r="A1067" s="3">
        <v>1065</v>
      </c>
      <c r="B1067" t="s">
        <v>4674</v>
      </c>
      <c r="C1067" s="5">
        <v>10200005025477</v>
      </c>
      <c r="D1067" t="s">
        <v>4167</v>
      </c>
      <c r="E1067" t="s">
        <v>4675</v>
      </c>
      <c r="F1067" t="s">
        <v>2950</v>
      </c>
      <c r="G1067">
        <v>5</v>
      </c>
      <c r="H1067" t="s">
        <v>31</v>
      </c>
      <c r="I1067" t="s">
        <v>4169</v>
      </c>
      <c r="J1067" t="s">
        <v>4170</v>
      </c>
      <c r="K1067" t="s">
        <v>4171</v>
      </c>
      <c r="L1067" t="s">
        <v>3834</v>
      </c>
      <c r="M1067">
        <v>20270</v>
      </c>
      <c r="N1067" t="s">
        <v>4676</v>
      </c>
      <c r="O1067">
        <v>14500000</v>
      </c>
      <c r="P1067">
        <v>27</v>
      </c>
      <c r="Q1067">
        <v>283.14999999999998</v>
      </c>
    </row>
    <row r="1068" spans="1:17" x14ac:dyDescent="0.2">
      <c r="A1068" s="3">
        <v>1066</v>
      </c>
      <c r="B1068" t="s">
        <v>4677</v>
      </c>
      <c r="C1068" s="5">
        <v>10200005125517</v>
      </c>
      <c r="D1068" t="s">
        <v>4678</v>
      </c>
      <c r="E1068" t="s">
        <v>4679</v>
      </c>
      <c r="F1068" t="s">
        <v>4680</v>
      </c>
      <c r="G1068">
        <v>5</v>
      </c>
      <c r="H1068" t="s">
        <v>31</v>
      </c>
      <c r="I1068" t="s">
        <v>31</v>
      </c>
      <c r="J1068" t="s">
        <v>3910</v>
      </c>
      <c r="K1068" t="s">
        <v>2269</v>
      </c>
      <c r="L1068" t="s">
        <v>3834</v>
      </c>
      <c r="M1068">
        <v>20160</v>
      </c>
      <c r="N1068" t="s">
        <v>4681</v>
      </c>
      <c r="O1068">
        <v>4300000</v>
      </c>
      <c r="P1068">
        <v>9</v>
      </c>
      <c r="Q1068">
        <v>22</v>
      </c>
    </row>
    <row r="1069" spans="1:17" x14ac:dyDescent="0.2">
      <c r="A1069" s="3">
        <v>1067</v>
      </c>
      <c r="B1069" t="s">
        <v>4682</v>
      </c>
      <c r="C1069" s="5">
        <v>10200005325604</v>
      </c>
      <c r="D1069" t="s">
        <v>4683</v>
      </c>
      <c r="E1069" t="s">
        <v>4684</v>
      </c>
      <c r="F1069" t="s">
        <v>4685</v>
      </c>
      <c r="G1069">
        <v>2</v>
      </c>
      <c r="J1069" t="s">
        <v>4613</v>
      </c>
      <c r="K1069" t="s">
        <v>3986</v>
      </c>
      <c r="L1069" t="s">
        <v>3834</v>
      </c>
      <c r="M1069">
        <v>20180</v>
      </c>
      <c r="O1069">
        <v>11000000</v>
      </c>
      <c r="P1069">
        <v>8</v>
      </c>
      <c r="Q1069">
        <v>225</v>
      </c>
    </row>
    <row r="1070" spans="1:17" x14ac:dyDescent="0.2">
      <c r="A1070" s="3">
        <v>1068</v>
      </c>
      <c r="B1070" t="s">
        <v>4686</v>
      </c>
      <c r="C1070" s="5">
        <v>10200005425602</v>
      </c>
      <c r="D1070" t="s">
        <v>4687</v>
      </c>
      <c r="E1070" t="s">
        <v>4688</v>
      </c>
      <c r="F1070" t="s">
        <v>594</v>
      </c>
      <c r="G1070">
        <v>4</v>
      </c>
      <c r="H1070" t="s">
        <v>4689</v>
      </c>
      <c r="J1070" t="s">
        <v>4690</v>
      </c>
      <c r="K1070" t="s">
        <v>4171</v>
      </c>
      <c r="L1070" t="s">
        <v>3834</v>
      </c>
      <c r="M1070">
        <v>20270</v>
      </c>
      <c r="O1070">
        <v>20000000</v>
      </c>
      <c r="P1070">
        <v>8</v>
      </c>
      <c r="Q1070">
        <v>225</v>
      </c>
    </row>
    <row r="1071" spans="1:17" x14ac:dyDescent="0.2">
      <c r="A1071" s="3">
        <v>1069</v>
      </c>
      <c r="B1071" t="s">
        <v>4691</v>
      </c>
      <c r="C1071" s="5">
        <v>10200100625460</v>
      </c>
      <c r="D1071" t="s">
        <v>4692</v>
      </c>
      <c r="E1071" t="s">
        <v>4693</v>
      </c>
      <c r="F1071" t="s">
        <v>4694</v>
      </c>
      <c r="G1071">
        <v>2</v>
      </c>
      <c r="H1071" t="s">
        <v>31</v>
      </c>
      <c r="I1071" t="s">
        <v>31</v>
      </c>
      <c r="J1071" t="s">
        <v>4568</v>
      </c>
      <c r="K1071" t="s">
        <v>4171</v>
      </c>
      <c r="L1071" t="s">
        <v>3834</v>
      </c>
      <c r="M1071">
        <v>20270</v>
      </c>
      <c r="N1071" t="s">
        <v>4695</v>
      </c>
      <c r="O1071">
        <v>1000000</v>
      </c>
      <c r="P1071">
        <v>10</v>
      </c>
      <c r="Q1071">
        <v>7</v>
      </c>
    </row>
    <row r="1072" spans="1:17" x14ac:dyDescent="0.2">
      <c r="A1072" s="3">
        <v>1070</v>
      </c>
      <c r="B1072" t="s">
        <v>4696</v>
      </c>
      <c r="C1072" s="5">
        <v>10200200625501</v>
      </c>
      <c r="D1072" t="s">
        <v>4697</v>
      </c>
      <c r="E1072" t="s">
        <v>4698</v>
      </c>
      <c r="F1072" t="s">
        <v>83</v>
      </c>
      <c r="G1072">
        <v>4</v>
      </c>
      <c r="H1072" t="s">
        <v>297</v>
      </c>
      <c r="I1072" t="s">
        <v>297</v>
      </c>
      <c r="J1072" t="s">
        <v>3867</v>
      </c>
      <c r="K1072" t="s">
        <v>3833</v>
      </c>
      <c r="L1072" t="s">
        <v>3834</v>
      </c>
      <c r="M1072">
        <v>20230</v>
      </c>
      <c r="N1072" t="s">
        <v>4699</v>
      </c>
      <c r="O1072">
        <v>1900000</v>
      </c>
      <c r="P1072">
        <v>4</v>
      </c>
      <c r="Q1072">
        <v>92</v>
      </c>
    </row>
    <row r="1073" spans="1:17" ht="409.5" x14ac:dyDescent="0.2">
      <c r="A1073" s="3">
        <v>1071</v>
      </c>
      <c r="B1073" t="s">
        <v>4700</v>
      </c>
      <c r="C1073" s="5">
        <v>10200000625560</v>
      </c>
      <c r="D1073" t="s">
        <v>4701</v>
      </c>
      <c r="E1073" s="2" t="s">
        <v>4702</v>
      </c>
      <c r="F1073" t="s">
        <v>1940</v>
      </c>
      <c r="G1073">
        <v>7</v>
      </c>
      <c r="H1073" t="s">
        <v>31</v>
      </c>
      <c r="I1073" t="s">
        <v>31</v>
      </c>
      <c r="J1073" t="s">
        <v>4568</v>
      </c>
      <c r="K1073" t="s">
        <v>4171</v>
      </c>
      <c r="L1073" t="s">
        <v>3834</v>
      </c>
      <c r="M1073">
        <v>20270</v>
      </c>
      <c r="O1073">
        <v>7700000</v>
      </c>
      <c r="P1073">
        <v>10</v>
      </c>
      <c r="Q1073">
        <v>158</v>
      </c>
    </row>
    <row r="1074" spans="1:17" x14ac:dyDescent="0.2">
      <c r="A1074" s="3">
        <v>1072</v>
      </c>
      <c r="B1074" t="s">
        <v>4703</v>
      </c>
      <c r="C1074" s="5">
        <v>10200100625593</v>
      </c>
      <c r="D1074" t="s">
        <v>4343</v>
      </c>
      <c r="E1074" t="s">
        <v>4704</v>
      </c>
      <c r="F1074" t="s">
        <v>4344</v>
      </c>
      <c r="G1074">
        <v>5</v>
      </c>
      <c r="J1074" t="s">
        <v>3867</v>
      </c>
      <c r="K1074" t="s">
        <v>3833</v>
      </c>
      <c r="L1074" t="s">
        <v>3834</v>
      </c>
      <c r="M1074">
        <v>20230</v>
      </c>
      <c r="N1074" t="s">
        <v>4705</v>
      </c>
      <c r="O1074">
        <v>170000000</v>
      </c>
      <c r="P1074">
        <v>89</v>
      </c>
      <c r="Q1074">
        <v>475</v>
      </c>
    </row>
    <row r="1075" spans="1:17" x14ac:dyDescent="0.2">
      <c r="A1075" s="3">
        <v>1073</v>
      </c>
      <c r="B1075" t="s">
        <v>4706</v>
      </c>
      <c r="C1075" s="5">
        <v>10200106625605</v>
      </c>
      <c r="D1075" t="s">
        <v>4707</v>
      </c>
      <c r="E1075" t="s">
        <v>4708</v>
      </c>
      <c r="F1075" t="s">
        <v>3621</v>
      </c>
      <c r="G1075">
        <v>3</v>
      </c>
      <c r="H1075" t="s">
        <v>4709</v>
      </c>
      <c r="I1075" t="s">
        <v>450</v>
      </c>
      <c r="J1075" t="s">
        <v>3846</v>
      </c>
      <c r="K1075" t="s">
        <v>3833</v>
      </c>
      <c r="L1075" t="s">
        <v>3834</v>
      </c>
      <c r="M1075">
        <v>20230</v>
      </c>
      <c r="N1075" t="s">
        <v>4710</v>
      </c>
      <c r="O1075">
        <v>38000000</v>
      </c>
      <c r="P1075">
        <v>90</v>
      </c>
      <c r="Q1075">
        <v>1093.2</v>
      </c>
    </row>
    <row r="1076" spans="1:17" x14ac:dyDescent="0.2">
      <c r="A1076" s="3">
        <v>1074</v>
      </c>
      <c r="B1076" t="s">
        <v>4711</v>
      </c>
      <c r="C1076" s="5">
        <v>10200006725604</v>
      </c>
      <c r="D1076" t="s">
        <v>4036</v>
      </c>
      <c r="E1076" t="s">
        <v>4712</v>
      </c>
      <c r="F1076" t="s">
        <v>383</v>
      </c>
      <c r="G1076">
        <v>10</v>
      </c>
      <c r="J1076" t="s">
        <v>4038</v>
      </c>
      <c r="K1076" t="s">
        <v>3893</v>
      </c>
      <c r="L1076" t="s">
        <v>3834</v>
      </c>
      <c r="M1076">
        <v>20140</v>
      </c>
      <c r="O1076">
        <v>7000000</v>
      </c>
      <c r="P1076">
        <v>10</v>
      </c>
      <c r="Q1076">
        <v>230</v>
      </c>
    </row>
    <row r="1077" spans="1:17" x14ac:dyDescent="0.2">
      <c r="A1077" s="3">
        <v>1075</v>
      </c>
      <c r="B1077" t="s">
        <v>4713</v>
      </c>
      <c r="C1077" s="5">
        <v>10200006925535</v>
      </c>
      <c r="D1077" t="s">
        <v>4409</v>
      </c>
      <c r="E1077" t="s">
        <v>4714</v>
      </c>
      <c r="F1077" t="s">
        <v>360</v>
      </c>
      <c r="G1077">
        <v>10</v>
      </c>
      <c r="H1077" t="s">
        <v>31</v>
      </c>
      <c r="I1077" t="s">
        <v>31</v>
      </c>
      <c r="J1077" t="s">
        <v>4410</v>
      </c>
      <c r="K1077" t="s">
        <v>3893</v>
      </c>
      <c r="L1077" t="s">
        <v>3834</v>
      </c>
      <c r="M1077">
        <v>20140</v>
      </c>
      <c r="O1077">
        <v>670000000</v>
      </c>
      <c r="P1077">
        <v>12</v>
      </c>
      <c r="Q1077">
        <v>166.25</v>
      </c>
    </row>
    <row r="1078" spans="1:17" x14ac:dyDescent="0.2">
      <c r="A1078" s="3">
        <v>1076</v>
      </c>
      <c r="B1078" t="s">
        <v>4715</v>
      </c>
      <c r="C1078" s="5">
        <v>10200100725468</v>
      </c>
      <c r="D1078" t="s">
        <v>4716</v>
      </c>
      <c r="E1078" t="s">
        <v>4717</v>
      </c>
      <c r="F1078" t="s">
        <v>2128</v>
      </c>
      <c r="G1078">
        <v>11</v>
      </c>
      <c r="H1078" t="s">
        <v>31</v>
      </c>
      <c r="I1078" t="s">
        <v>4718</v>
      </c>
      <c r="J1078" t="s">
        <v>4080</v>
      </c>
      <c r="K1078" t="s">
        <v>3893</v>
      </c>
      <c r="L1078" t="s">
        <v>3834</v>
      </c>
      <c r="M1078">
        <v>20140</v>
      </c>
      <c r="N1078" t="s">
        <v>4719</v>
      </c>
      <c r="O1078">
        <v>96000000</v>
      </c>
      <c r="P1078">
        <v>36</v>
      </c>
      <c r="Q1078">
        <v>2619.81</v>
      </c>
    </row>
    <row r="1079" spans="1:17" x14ac:dyDescent="0.2">
      <c r="A1079" s="3">
        <v>1077</v>
      </c>
      <c r="B1079" t="s">
        <v>4720</v>
      </c>
      <c r="C1079" s="5">
        <v>10200100725567</v>
      </c>
      <c r="D1079" t="s">
        <v>4721</v>
      </c>
      <c r="E1079" t="s">
        <v>4722</v>
      </c>
      <c r="F1079" t="s">
        <v>4470</v>
      </c>
      <c r="G1079">
        <v>1</v>
      </c>
      <c r="H1079" t="s">
        <v>31</v>
      </c>
      <c r="I1079" t="s">
        <v>31</v>
      </c>
      <c r="J1079" t="s">
        <v>4568</v>
      </c>
      <c r="K1079" t="s">
        <v>4171</v>
      </c>
      <c r="L1079" t="s">
        <v>3834</v>
      </c>
      <c r="M1079">
        <v>20270</v>
      </c>
      <c r="N1079" t="s">
        <v>4723</v>
      </c>
      <c r="O1079">
        <v>17000000</v>
      </c>
      <c r="P1079">
        <v>14</v>
      </c>
      <c r="Q1079">
        <v>185</v>
      </c>
    </row>
    <row r="1080" spans="1:17" x14ac:dyDescent="0.2">
      <c r="A1080" s="3">
        <v>1078</v>
      </c>
      <c r="B1080" t="s">
        <v>4724</v>
      </c>
      <c r="C1080" s="5">
        <v>10200100725609</v>
      </c>
      <c r="D1080" t="s">
        <v>4725</v>
      </c>
      <c r="E1080" t="s">
        <v>4726</v>
      </c>
      <c r="F1080" t="s">
        <v>4727</v>
      </c>
      <c r="G1080">
        <v>1</v>
      </c>
      <c r="J1080" t="s">
        <v>4728</v>
      </c>
      <c r="K1080" t="s">
        <v>2269</v>
      </c>
      <c r="L1080" t="s">
        <v>3834</v>
      </c>
      <c r="M1080">
        <v>20160</v>
      </c>
      <c r="N1080" t="s">
        <v>4729</v>
      </c>
      <c r="O1080">
        <v>2500000</v>
      </c>
      <c r="P1080">
        <v>6</v>
      </c>
      <c r="Q1080">
        <v>35</v>
      </c>
    </row>
    <row r="1081" spans="1:17" x14ac:dyDescent="0.2">
      <c r="A1081" s="3">
        <v>1079</v>
      </c>
      <c r="B1081" t="s">
        <v>4730</v>
      </c>
      <c r="C1081" s="5">
        <v>10200100825524</v>
      </c>
      <c r="D1081" t="s">
        <v>4731</v>
      </c>
      <c r="E1081" t="s">
        <v>4732</v>
      </c>
      <c r="F1081" t="s">
        <v>573</v>
      </c>
      <c r="G1081">
        <v>7</v>
      </c>
      <c r="H1081" t="s">
        <v>4733</v>
      </c>
      <c r="I1081" t="s">
        <v>4734</v>
      </c>
      <c r="J1081" t="s">
        <v>4157</v>
      </c>
      <c r="K1081" t="s">
        <v>3893</v>
      </c>
      <c r="L1081" t="s">
        <v>3834</v>
      </c>
      <c r="M1081">
        <v>20140</v>
      </c>
      <c r="O1081">
        <v>3200000</v>
      </c>
      <c r="P1081">
        <v>10</v>
      </c>
      <c r="Q1081">
        <v>17.5</v>
      </c>
    </row>
    <row r="1082" spans="1:17" x14ac:dyDescent="0.2">
      <c r="A1082" s="3">
        <v>1080</v>
      </c>
      <c r="B1082" t="s">
        <v>4735</v>
      </c>
      <c r="C1082" s="5">
        <v>10200008025607</v>
      </c>
      <c r="D1082" t="s">
        <v>4736</v>
      </c>
      <c r="E1082" t="s">
        <v>4737</v>
      </c>
      <c r="F1082" t="s">
        <v>2950</v>
      </c>
      <c r="G1082">
        <v>3</v>
      </c>
      <c r="J1082" t="s">
        <v>4738</v>
      </c>
      <c r="K1082" t="s">
        <v>3893</v>
      </c>
      <c r="L1082" t="s">
        <v>3834</v>
      </c>
      <c r="M1082">
        <v>20140</v>
      </c>
      <c r="O1082">
        <v>6000000</v>
      </c>
      <c r="P1082">
        <v>11</v>
      </c>
      <c r="Q1082">
        <v>125</v>
      </c>
    </row>
    <row r="1083" spans="1:17" x14ac:dyDescent="0.2">
      <c r="A1083" s="3">
        <v>1081</v>
      </c>
      <c r="B1083" t="s">
        <v>4739</v>
      </c>
      <c r="C1083" s="5">
        <v>10200000925473</v>
      </c>
      <c r="D1083" t="s">
        <v>4740</v>
      </c>
      <c r="E1083" t="s">
        <v>4741</v>
      </c>
      <c r="F1083" t="s">
        <v>4742</v>
      </c>
      <c r="G1083">
        <v>1</v>
      </c>
      <c r="H1083" t="s">
        <v>4743</v>
      </c>
      <c r="I1083" t="s">
        <v>31</v>
      </c>
      <c r="J1083" t="s">
        <v>4568</v>
      </c>
      <c r="K1083" t="s">
        <v>4171</v>
      </c>
      <c r="L1083" t="s">
        <v>3834</v>
      </c>
      <c r="M1083">
        <v>20270</v>
      </c>
      <c r="N1083" t="s">
        <v>4744</v>
      </c>
      <c r="O1083">
        <v>10700000</v>
      </c>
      <c r="P1083">
        <v>60</v>
      </c>
      <c r="Q1083">
        <v>616</v>
      </c>
    </row>
    <row r="1084" spans="1:17" x14ac:dyDescent="0.2">
      <c r="A1084" s="3">
        <v>1082</v>
      </c>
      <c r="B1084" t="s">
        <v>4745</v>
      </c>
      <c r="C1084" s="5">
        <v>10200100925563</v>
      </c>
      <c r="D1084" t="s">
        <v>4746</v>
      </c>
      <c r="E1084" t="s">
        <v>4747</v>
      </c>
      <c r="F1084" t="s">
        <v>4748</v>
      </c>
      <c r="G1084">
        <v>2</v>
      </c>
      <c r="H1084" t="s">
        <v>31</v>
      </c>
      <c r="I1084" t="s">
        <v>31</v>
      </c>
      <c r="J1084" t="s">
        <v>4070</v>
      </c>
      <c r="K1084" t="s">
        <v>3833</v>
      </c>
      <c r="L1084" t="s">
        <v>3834</v>
      </c>
      <c r="M1084">
        <v>20230</v>
      </c>
      <c r="N1084" t="s">
        <v>4749</v>
      </c>
      <c r="O1084">
        <v>5200000</v>
      </c>
      <c r="P1084">
        <v>22</v>
      </c>
      <c r="Q1084">
        <v>30.5</v>
      </c>
    </row>
    <row r="1085" spans="1:17" x14ac:dyDescent="0.2">
      <c r="A1085" s="3">
        <v>1083</v>
      </c>
      <c r="B1085" t="s">
        <v>4750</v>
      </c>
      <c r="C1085" s="5">
        <v>10200000925572</v>
      </c>
      <c r="D1085" t="s">
        <v>4352</v>
      </c>
      <c r="E1085" t="s">
        <v>4751</v>
      </c>
      <c r="F1085" t="s">
        <v>4353</v>
      </c>
      <c r="G1085">
        <v>1</v>
      </c>
      <c r="J1085" t="s">
        <v>3832</v>
      </c>
      <c r="K1085" t="s">
        <v>3833</v>
      </c>
      <c r="L1085" t="s">
        <v>3834</v>
      </c>
      <c r="M1085">
        <v>20110</v>
      </c>
      <c r="O1085">
        <v>5500000</v>
      </c>
      <c r="P1085">
        <v>5</v>
      </c>
      <c r="Q1085">
        <v>34.4</v>
      </c>
    </row>
    <row r="1086" spans="1:17" x14ac:dyDescent="0.2">
      <c r="A1086" s="3">
        <v>1084</v>
      </c>
      <c r="B1086" t="s">
        <v>4752</v>
      </c>
      <c r="C1086" s="5">
        <v>10200009825609</v>
      </c>
      <c r="D1086" t="s">
        <v>4753</v>
      </c>
      <c r="E1086" t="s">
        <v>4754</v>
      </c>
      <c r="F1086" t="s">
        <v>360</v>
      </c>
      <c r="G1086">
        <v>2</v>
      </c>
      <c r="J1086" t="s">
        <v>4613</v>
      </c>
      <c r="K1086" t="s">
        <v>3986</v>
      </c>
      <c r="L1086" t="s">
        <v>3834</v>
      </c>
      <c r="M1086">
        <v>20180</v>
      </c>
      <c r="N1086" t="s">
        <v>4755</v>
      </c>
      <c r="O1086">
        <v>17222840</v>
      </c>
      <c r="P1086">
        <v>98</v>
      </c>
      <c r="Q1086">
        <v>425</v>
      </c>
    </row>
    <row r="1087" spans="1:17" x14ac:dyDescent="0.2">
      <c r="A1087" s="3">
        <v>1085</v>
      </c>
      <c r="B1087" t="s">
        <v>4756</v>
      </c>
      <c r="C1087" s="5">
        <v>10200009925607</v>
      </c>
      <c r="D1087" t="s">
        <v>4757</v>
      </c>
      <c r="E1087" t="s">
        <v>4754</v>
      </c>
      <c r="F1087" t="s">
        <v>4611</v>
      </c>
      <c r="G1087">
        <v>2</v>
      </c>
      <c r="J1087" t="s">
        <v>4613</v>
      </c>
      <c r="K1087" t="s">
        <v>3986</v>
      </c>
      <c r="L1087" t="s">
        <v>3834</v>
      </c>
      <c r="M1087">
        <v>20180</v>
      </c>
      <c r="N1087" t="s">
        <v>4758</v>
      </c>
      <c r="O1087">
        <v>9019515</v>
      </c>
      <c r="P1087">
        <v>22</v>
      </c>
      <c r="Q1087">
        <v>200</v>
      </c>
    </row>
    <row r="1088" spans="1:17" x14ac:dyDescent="0.2">
      <c r="A1088" s="3">
        <v>1086</v>
      </c>
      <c r="B1088" t="s">
        <v>4759</v>
      </c>
      <c r="C1088" s="5">
        <v>91050100125462</v>
      </c>
      <c r="D1088" t="s">
        <v>4760</v>
      </c>
      <c r="E1088" t="s">
        <v>4761</v>
      </c>
      <c r="F1088" t="s">
        <v>4762</v>
      </c>
      <c r="G1088">
        <v>2</v>
      </c>
      <c r="J1088" t="s">
        <v>2269</v>
      </c>
      <c r="K1088" t="s">
        <v>2269</v>
      </c>
      <c r="L1088" t="s">
        <v>3834</v>
      </c>
      <c r="M1088">
        <v>20160</v>
      </c>
      <c r="N1088" t="s">
        <v>4763</v>
      </c>
      <c r="O1088">
        <v>1000000</v>
      </c>
      <c r="P1088">
        <v>47</v>
      </c>
      <c r="Q1088">
        <v>10</v>
      </c>
    </row>
    <row r="1089" spans="1:17" x14ac:dyDescent="0.2">
      <c r="A1089" s="3">
        <v>1087</v>
      </c>
      <c r="B1089" t="s">
        <v>4764</v>
      </c>
      <c r="C1089" s="5">
        <v>91050002625510</v>
      </c>
      <c r="D1089" t="s">
        <v>4765</v>
      </c>
      <c r="E1089" t="s">
        <v>4766</v>
      </c>
      <c r="F1089" t="s">
        <v>4767</v>
      </c>
      <c r="G1089">
        <v>2</v>
      </c>
      <c r="J1089" t="s">
        <v>2269</v>
      </c>
      <c r="K1089" t="s">
        <v>2269</v>
      </c>
      <c r="L1089" t="s">
        <v>3834</v>
      </c>
      <c r="M1089">
        <v>20160</v>
      </c>
      <c r="O1089">
        <v>17000000</v>
      </c>
      <c r="P1089">
        <v>70</v>
      </c>
      <c r="Q1089">
        <v>2851.87</v>
      </c>
    </row>
    <row r="1090" spans="1:17" x14ac:dyDescent="0.2">
      <c r="A1090" s="3">
        <v>1088</v>
      </c>
      <c r="B1090" t="s">
        <v>4768</v>
      </c>
      <c r="C1090" s="5">
        <v>20200010025502</v>
      </c>
      <c r="D1090" t="s">
        <v>4769</v>
      </c>
      <c r="E1090" t="s">
        <v>4770</v>
      </c>
      <c r="F1090" t="s">
        <v>2748</v>
      </c>
      <c r="G1090">
        <v>3</v>
      </c>
      <c r="J1090" t="s">
        <v>3971</v>
      </c>
      <c r="K1090" t="s">
        <v>3882</v>
      </c>
      <c r="L1090" t="s">
        <v>3834</v>
      </c>
      <c r="M1090">
        <v>20170</v>
      </c>
      <c r="N1090" t="s">
        <v>4771</v>
      </c>
      <c r="O1090">
        <v>2300000</v>
      </c>
      <c r="P1090">
        <v>20</v>
      </c>
      <c r="Q1090">
        <v>125</v>
      </c>
    </row>
    <row r="1091" spans="1:17" x14ac:dyDescent="0.2">
      <c r="A1091" s="3">
        <v>1089</v>
      </c>
      <c r="B1091" t="s">
        <v>4772</v>
      </c>
      <c r="C1091" s="5">
        <v>20200010225508</v>
      </c>
      <c r="D1091" t="s">
        <v>4773</v>
      </c>
      <c r="E1091" t="s">
        <v>156</v>
      </c>
      <c r="F1091" t="s">
        <v>4774</v>
      </c>
      <c r="G1091">
        <v>2</v>
      </c>
      <c r="J1091" t="s">
        <v>4070</v>
      </c>
      <c r="K1091" t="s">
        <v>3833</v>
      </c>
      <c r="L1091" t="s">
        <v>3834</v>
      </c>
      <c r="M1091">
        <v>20230</v>
      </c>
      <c r="O1091">
        <v>7500000</v>
      </c>
      <c r="P1091">
        <v>11</v>
      </c>
      <c r="Q1091">
        <v>260</v>
      </c>
    </row>
    <row r="1092" spans="1:17" x14ac:dyDescent="0.2">
      <c r="A1092" s="3">
        <v>1090</v>
      </c>
      <c r="B1092" t="s">
        <v>4775</v>
      </c>
      <c r="C1092" s="5">
        <v>20200010725507</v>
      </c>
      <c r="D1092" t="s">
        <v>4776</v>
      </c>
      <c r="E1092" t="s">
        <v>156</v>
      </c>
      <c r="F1092" t="s">
        <v>4777</v>
      </c>
      <c r="G1092">
        <v>1</v>
      </c>
      <c r="I1092" t="s">
        <v>4778</v>
      </c>
      <c r="J1092" t="s">
        <v>3832</v>
      </c>
      <c r="K1092" t="s">
        <v>3833</v>
      </c>
      <c r="L1092" t="s">
        <v>3834</v>
      </c>
      <c r="M1092">
        <v>20110</v>
      </c>
      <c r="N1092" t="s">
        <v>4779</v>
      </c>
      <c r="O1092">
        <v>8860000</v>
      </c>
      <c r="P1092">
        <v>15</v>
      </c>
      <c r="Q1092">
        <v>83</v>
      </c>
    </row>
    <row r="1093" spans="1:17" x14ac:dyDescent="0.2">
      <c r="A1093" s="3">
        <v>1091</v>
      </c>
      <c r="B1093" t="s">
        <v>4780</v>
      </c>
      <c r="C1093" s="5">
        <v>20200010725523</v>
      </c>
      <c r="D1093" t="s">
        <v>4781</v>
      </c>
      <c r="E1093" t="s">
        <v>4782</v>
      </c>
      <c r="F1093" t="s">
        <v>4783</v>
      </c>
      <c r="G1093">
        <v>12</v>
      </c>
      <c r="I1093" t="s">
        <v>4784</v>
      </c>
      <c r="J1093" t="s">
        <v>3846</v>
      </c>
      <c r="K1093" t="s">
        <v>3833</v>
      </c>
      <c r="L1093" t="s">
        <v>3834</v>
      </c>
      <c r="M1093">
        <v>20230</v>
      </c>
      <c r="N1093" t="s">
        <v>4785</v>
      </c>
      <c r="O1093">
        <v>5500000</v>
      </c>
      <c r="P1093">
        <v>8</v>
      </c>
      <c r="Q1093">
        <v>170</v>
      </c>
    </row>
    <row r="1094" spans="1:17" x14ac:dyDescent="0.2">
      <c r="A1094" s="3">
        <v>1092</v>
      </c>
      <c r="B1094" t="s">
        <v>4786</v>
      </c>
      <c r="C1094" s="5">
        <v>20200011425529</v>
      </c>
      <c r="D1094" t="s">
        <v>4787</v>
      </c>
      <c r="E1094" t="s">
        <v>156</v>
      </c>
      <c r="F1094" t="s">
        <v>3738</v>
      </c>
      <c r="G1094">
        <v>10</v>
      </c>
      <c r="J1094" t="s">
        <v>4070</v>
      </c>
      <c r="K1094" t="s">
        <v>3833</v>
      </c>
      <c r="L1094" t="s">
        <v>3834</v>
      </c>
      <c r="M1094">
        <v>20230</v>
      </c>
      <c r="O1094">
        <v>2590000</v>
      </c>
      <c r="P1094">
        <v>21</v>
      </c>
      <c r="Q1094">
        <v>99</v>
      </c>
    </row>
    <row r="1095" spans="1:17" x14ac:dyDescent="0.2">
      <c r="A1095" s="3">
        <v>1093</v>
      </c>
      <c r="B1095" t="s">
        <v>4788</v>
      </c>
      <c r="C1095" s="5">
        <v>20200011525518</v>
      </c>
      <c r="D1095" t="s">
        <v>4789</v>
      </c>
      <c r="E1095" t="s">
        <v>156</v>
      </c>
      <c r="F1095" t="s">
        <v>4790</v>
      </c>
      <c r="G1095">
        <v>1</v>
      </c>
      <c r="J1095" t="s">
        <v>4791</v>
      </c>
      <c r="K1095" t="s">
        <v>3841</v>
      </c>
      <c r="L1095" t="s">
        <v>3834</v>
      </c>
      <c r="M1095">
        <v>20000</v>
      </c>
      <c r="N1095" t="s">
        <v>4792</v>
      </c>
      <c r="O1095">
        <v>1520000</v>
      </c>
      <c r="P1095">
        <v>7</v>
      </c>
      <c r="Q1095">
        <v>155</v>
      </c>
    </row>
    <row r="1096" spans="1:17" x14ac:dyDescent="0.2">
      <c r="A1096" s="3">
        <v>1094</v>
      </c>
      <c r="B1096" t="s">
        <v>4793</v>
      </c>
      <c r="C1096" s="5">
        <v>20200101225508</v>
      </c>
      <c r="D1096" t="s">
        <v>4794</v>
      </c>
      <c r="E1096" t="s">
        <v>156</v>
      </c>
      <c r="F1096" t="s">
        <v>4795</v>
      </c>
      <c r="G1096">
        <v>6</v>
      </c>
      <c r="J1096" t="s">
        <v>3904</v>
      </c>
      <c r="K1096" t="s">
        <v>3882</v>
      </c>
      <c r="L1096" t="s">
        <v>3834</v>
      </c>
      <c r="M1096">
        <v>20170</v>
      </c>
      <c r="N1096" t="s">
        <v>4796</v>
      </c>
      <c r="O1096">
        <v>1060000</v>
      </c>
      <c r="P1096">
        <v>10</v>
      </c>
      <c r="Q1096">
        <v>0</v>
      </c>
    </row>
    <row r="1097" spans="1:17" x14ac:dyDescent="0.2">
      <c r="A1097" s="3">
        <v>1095</v>
      </c>
      <c r="B1097" t="s">
        <v>4797</v>
      </c>
      <c r="C1097" s="5">
        <v>20200012025500</v>
      </c>
      <c r="D1097" t="s">
        <v>1070</v>
      </c>
      <c r="E1097" t="s">
        <v>4798</v>
      </c>
      <c r="F1097" t="s">
        <v>4425</v>
      </c>
      <c r="G1097">
        <v>1</v>
      </c>
      <c r="J1097" t="s">
        <v>3863</v>
      </c>
      <c r="K1097" t="s">
        <v>3841</v>
      </c>
      <c r="L1097" t="s">
        <v>3834</v>
      </c>
      <c r="M1097">
        <v>20130</v>
      </c>
      <c r="N1097" t="s">
        <v>4799</v>
      </c>
      <c r="O1097">
        <v>17000000</v>
      </c>
      <c r="P1097">
        <v>10</v>
      </c>
      <c r="Q1097">
        <v>225</v>
      </c>
    </row>
    <row r="1098" spans="1:17" x14ac:dyDescent="0.2">
      <c r="A1098" s="3">
        <v>1096</v>
      </c>
      <c r="B1098" t="s">
        <v>4800</v>
      </c>
      <c r="C1098" s="5">
        <v>20200012225514</v>
      </c>
      <c r="D1098" t="s">
        <v>4801</v>
      </c>
      <c r="E1098" t="s">
        <v>500</v>
      </c>
      <c r="F1098" t="s">
        <v>675</v>
      </c>
      <c r="G1098">
        <v>1</v>
      </c>
      <c r="H1098" t="s">
        <v>4802</v>
      </c>
      <c r="I1098" t="s">
        <v>4803</v>
      </c>
      <c r="J1098" t="s">
        <v>4013</v>
      </c>
      <c r="K1098" t="s">
        <v>3882</v>
      </c>
      <c r="L1098" t="s">
        <v>3834</v>
      </c>
      <c r="M1098">
        <v>20170</v>
      </c>
      <c r="N1098" t="s">
        <v>4804</v>
      </c>
      <c r="O1098">
        <v>6250000</v>
      </c>
      <c r="P1098">
        <v>8</v>
      </c>
      <c r="Q1098">
        <v>91</v>
      </c>
    </row>
    <row r="1099" spans="1:17" x14ac:dyDescent="0.2">
      <c r="A1099" s="3">
        <v>1097</v>
      </c>
      <c r="B1099" t="s">
        <v>4805</v>
      </c>
      <c r="C1099" s="5">
        <v>20200012825529</v>
      </c>
      <c r="D1099" t="s">
        <v>4806</v>
      </c>
      <c r="E1099" t="s">
        <v>156</v>
      </c>
      <c r="F1099" t="s">
        <v>4807</v>
      </c>
      <c r="G1099">
        <v>3</v>
      </c>
      <c r="H1099" t="s">
        <v>31</v>
      </c>
      <c r="I1099" t="s">
        <v>31</v>
      </c>
      <c r="J1099" t="s">
        <v>4253</v>
      </c>
      <c r="K1099" t="s">
        <v>3841</v>
      </c>
      <c r="L1099" t="s">
        <v>3834</v>
      </c>
      <c r="M1099">
        <v>20000</v>
      </c>
      <c r="N1099">
        <v>868271752</v>
      </c>
      <c r="O1099">
        <v>3600000</v>
      </c>
      <c r="P1099">
        <v>5</v>
      </c>
      <c r="Q1099">
        <v>13</v>
      </c>
    </row>
    <row r="1100" spans="1:17" x14ac:dyDescent="0.2">
      <c r="A1100" s="3">
        <v>1098</v>
      </c>
      <c r="B1100" t="s">
        <v>4808</v>
      </c>
      <c r="C1100" s="5">
        <v>20200201325505</v>
      </c>
      <c r="D1100" t="s">
        <v>4809</v>
      </c>
      <c r="E1100" t="s">
        <v>4810</v>
      </c>
      <c r="F1100" t="s">
        <v>1889</v>
      </c>
      <c r="G1100">
        <v>5</v>
      </c>
      <c r="H1100" t="s">
        <v>31</v>
      </c>
      <c r="I1100" t="s">
        <v>31</v>
      </c>
      <c r="J1100" t="s">
        <v>4253</v>
      </c>
      <c r="K1100" t="s">
        <v>3841</v>
      </c>
      <c r="L1100" t="s">
        <v>3834</v>
      </c>
      <c r="M1100">
        <v>20000</v>
      </c>
      <c r="N1100" t="s">
        <v>4811</v>
      </c>
      <c r="O1100">
        <v>800000</v>
      </c>
      <c r="P1100">
        <v>5</v>
      </c>
      <c r="Q1100">
        <v>24.5</v>
      </c>
    </row>
    <row r="1101" spans="1:17" x14ac:dyDescent="0.2">
      <c r="A1101" s="3">
        <v>1099</v>
      </c>
      <c r="B1101" t="s">
        <v>4812</v>
      </c>
      <c r="C1101" s="5">
        <v>20200101325522</v>
      </c>
      <c r="D1101" t="s">
        <v>4813</v>
      </c>
      <c r="E1101" t="s">
        <v>4814</v>
      </c>
      <c r="F1101" t="s">
        <v>4815</v>
      </c>
      <c r="G1101">
        <v>5</v>
      </c>
      <c r="I1101" t="s">
        <v>4816</v>
      </c>
      <c r="J1101" t="s">
        <v>3945</v>
      </c>
      <c r="K1101" t="s">
        <v>3882</v>
      </c>
      <c r="L1101" t="s">
        <v>3834</v>
      </c>
      <c r="M1101">
        <v>20220</v>
      </c>
      <c r="O1101">
        <v>210000</v>
      </c>
      <c r="P1101">
        <v>2</v>
      </c>
      <c r="Q1101">
        <v>19.5</v>
      </c>
    </row>
    <row r="1102" spans="1:17" x14ac:dyDescent="0.2">
      <c r="A1102" s="3">
        <v>1100</v>
      </c>
      <c r="B1102" t="s">
        <v>4817</v>
      </c>
      <c r="C1102" s="5">
        <v>20200013725512</v>
      </c>
      <c r="D1102" t="s">
        <v>4546</v>
      </c>
      <c r="E1102" t="s">
        <v>156</v>
      </c>
      <c r="F1102" t="s">
        <v>4548</v>
      </c>
      <c r="G1102">
        <v>3</v>
      </c>
      <c r="J1102" t="s">
        <v>4020</v>
      </c>
      <c r="K1102" t="s">
        <v>3882</v>
      </c>
      <c r="L1102" t="s">
        <v>3834</v>
      </c>
      <c r="M1102">
        <v>20170</v>
      </c>
      <c r="O1102">
        <v>6000000</v>
      </c>
      <c r="P1102">
        <v>10</v>
      </c>
      <c r="Q1102">
        <v>82</v>
      </c>
    </row>
    <row r="1103" spans="1:17" x14ac:dyDescent="0.2">
      <c r="A1103" s="3">
        <v>1101</v>
      </c>
      <c r="B1103" t="s">
        <v>4818</v>
      </c>
      <c r="C1103" s="5">
        <v>20200301425510</v>
      </c>
      <c r="D1103" t="s">
        <v>4819</v>
      </c>
      <c r="E1103" t="s">
        <v>4820</v>
      </c>
      <c r="F1103" t="s">
        <v>4821</v>
      </c>
      <c r="G1103">
        <v>1</v>
      </c>
      <c r="J1103" t="s">
        <v>3922</v>
      </c>
      <c r="K1103" t="s">
        <v>3922</v>
      </c>
      <c r="L1103" t="s">
        <v>3834</v>
      </c>
      <c r="M1103">
        <v>20150</v>
      </c>
      <c r="N1103" t="s">
        <v>4822</v>
      </c>
      <c r="O1103">
        <v>5000000</v>
      </c>
      <c r="P1103">
        <v>6</v>
      </c>
      <c r="Q1103">
        <v>70</v>
      </c>
    </row>
    <row r="1104" spans="1:17" x14ac:dyDescent="0.2">
      <c r="A1104" s="3">
        <v>1102</v>
      </c>
      <c r="B1104" t="s">
        <v>4823</v>
      </c>
      <c r="C1104" s="5">
        <v>20200014325502</v>
      </c>
      <c r="D1104" t="s">
        <v>4824</v>
      </c>
      <c r="E1104" t="s">
        <v>156</v>
      </c>
      <c r="F1104" t="s">
        <v>4825</v>
      </c>
      <c r="G1104">
        <v>2</v>
      </c>
      <c r="J1104" t="s">
        <v>4568</v>
      </c>
      <c r="K1104" t="s">
        <v>4171</v>
      </c>
      <c r="L1104" t="s">
        <v>3834</v>
      </c>
      <c r="M1104">
        <v>20270</v>
      </c>
      <c r="N1104" t="s">
        <v>4826</v>
      </c>
      <c r="O1104">
        <v>5000000</v>
      </c>
      <c r="P1104">
        <v>10</v>
      </c>
      <c r="Q1104">
        <v>18</v>
      </c>
    </row>
    <row r="1105" spans="1:17" x14ac:dyDescent="0.2">
      <c r="A1105" s="3">
        <v>1103</v>
      </c>
      <c r="B1105" t="s">
        <v>4827</v>
      </c>
      <c r="C1105" s="5">
        <v>20200014425518</v>
      </c>
      <c r="D1105" t="s">
        <v>4828</v>
      </c>
      <c r="E1105" t="s">
        <v>4829</v>
      </c>
      <c r="F1105" t="s">
        <v>4830</v>
      </c>
      <c r="G1105">
        <v>4</v>
      </c>
      <c r="J1105" t="s">
        <v>3985</v>
      </c>
      <c r="K1105" t="s">
        <v>3986</v>
      </c>
      <c r="L1105" t="s">
        <v>3834</v>
      </c>
      <c r="M1105">
        <v>20180</v>
      </c>
      <c r="O1105">
        <v>7500000</v>
      </c>
      <c r="P1105">
        <v>5</v>
      </c>
      <c r="Q1105">
        <v>26.5</v>
      </c>
    </row>
    <row r="1106" spans="1:17" x14ac:dyDescent="0.2">
      <c r="A1106" s="3">
        <v>1104</v>
      </c>
      <c r="B1106" t="s">
        <v>4831</v>
      </c>
      <c r="C1106" s="5">
        <v>20200014525507</v>
      </c>
      <c r="D1106" t="s">
        <v>4832</v>
      </c>
      <c r="E1106" t="s">
        <v>4833</v>
      </c>
      <c r="F1106" t="s">
        <v>4834</v>
      </c>
      <c r="G1106">
        <v>1</v>
      </c>
      <c r="I1106" t="s">
        <v>450</v>
      </c>
      <c r="J1106" t="s">
        <v>3922</v>
      </c>
      <c r="K1106" t="s">
        <v>3922</v>
      </c>
      <c r="L1106" t="s">
        <v>3834</v>
      </c>
      <c r="M1106">
        <v>20150</v>
      </c>
      <c r="O1106">
        <v>600000</v>
      </c>
      <c r="P1106">
        <v>5</v>
      </c>
      <c r="Q1106">
        <v>38</v>
      </c>
    </row>
    <row r="1107" spans="1:17" x14ac:dyDescent="0.2">
      <c r="A1107" s="3">
        <v>1105</v>
      </c>
      <c r="B1107" t="s">
        <v>4835</v>
      </c>
      <c r="C1107" s="5">
        <v>20200014825501</v>
      </c>
      <c r="D1107" t="s">
        <v>4836</v>
      </c>
      <c r="E1107" t="s">
        <v>4837</v>
      </c>
      <c r="F1107" t="s">
        <v>4838</v>
      </c>
      <c r="G1107">
        <v>6</v>
      </c>
      <c r="H1107" t="s">
        <v>4839</v>
      </c>
      <c r="I1107" t="s">
        <v>3931</v>
      </c>
      <c r="J1107" t="s">
        <v>4030</v>
      </c>
      <c r="K1107" t="s">
        <v>2269</v>
      </c>
      <c r="L1107" t="s">
        <v>3834</v>
      </c>
      <c r="M1107">
        <v>20160</v>
      </c>
      <c r="N1107" t="s">
        <v>4840</v>
      </c>
      <c r="O1107">
        <v>1810000</v>
      </c>
      <c r="P1107">
        <v>32</v>
      </c>
      <c r="Q1107">
        <v>85</v>
      </c>
    </row>
    <row r="1108" spans="1:17" x14ac:dyDescent="0.2">
      <c r="A1108" s="3">
        <v>1106</v>
      </c>
      <c r="B1108" t="s">
        <v>4841</v>
      </c>
      <c r="C1108" s="5">
        <v>20200015225503</v>
      </c>
      <c r="D1108" t="s">
        <v>4842</v>
      </c>
      <c r="E1108" t="s">
        <v>4837</v>
      </c>
      <c r="F1108" t="s">
        <v>3447</v>
      </c>
      <c r="G1108">
        <v>5</v>
      </c>
      <c r="J1108" t="s">
        <v>4388</v>
      </c>
      <c r="K1108" t="s">
        <v>3841</v>
      </c>
      <c r="L1108" t="s">
        <v>3834</v>
      </c>
      <c r="M1108">
        <v>20000</v>
      </c>
      <c r="N1108" t="s">
        <v>4843</v>
      </c>
      <c r="O1108">
        <v>1200000</v>
      </c>
      <c r="P1108">
        <v>14</v>
      </c>
      <c r="Q1108">
        <v>213.87</v>
      </c>
    </row>
    <row r="1109" spans="1:17" x14ac:dyDescent="0.2">
      <c r="A1109" s="3">
        <v>1107</v>
      </c>
      <c r="B1109" t="s">
        <v>4844</v>
      </c>
      <c r="C1109" s="5">
        <v>20200015725510</v>
      </c>
      <c r="D1109" t="s">
        <v>4845</v>
      </c>
      <c r="E1109" t="s">
        <v>4846</v>
      </c>
      <c r="F1109" t="s">
        <v>4847</v>
      </c>
      <c r="G1109">
        <v>12</v>
      </c>
      <c r="J1109" t="s">
        <v>4080</v>
      </c>
      <c r="K1109" t="s">
        <v>3893</v>
      </c>
      <c r="L1109" t="s">
        <v>3834</v>
      </c>
      <c r="M1109">
        <v>20140</v>
      </c>
      <c r="O1109">
        <v>4200000</v>
      </c>
      <c r="P1109">
        <v>11</v>
      </c>
      <c r="Q1109">
        <v>54.75</v>
      </c>
    </row>
    <row r="1110" spans="1:17" x14ac:dyDescent="0.2">
      <c r="A1110" s="3">
        <v>1108</v>
      </c>
      <c r="B1110" t="s">
        <v>4848</v>
      </c>
      <c r="C1110" s="5">
        <v>20200016225502</v>
      </c>
      <c r="D1110" t="s">
        <v>340</v>
      </c>
      <c r="E1110" t="s">
        <v>625</v>
      </c>
      <c r="F1110" t="s">
        <v>4595</v>
      </c>
      <c r="G1110">
        <v>8</v>
      </c>
      <c r="J1110" t="s">
        <v>4157</v>
      </c>
      <c r="K1110" t="s">
        <v>3893</v>
      </c>
      <c r="L1110" t="s">
        <v>3834</v>
      </c>
      <c r="M1110">
        <v>20140</v>
      </c>
      <c r="N1110" t="s">
        <v>4849</v>
      </c>
      <c r="O1110">
        <v>7600000</v>
      </c>
      <c r="P1110">
        <v>7</v>
      </c>
      <c r="Q1110">
        <v>125</v>
      </c>
    </row>
    <row r="1111" spans="1:17" x14ac:dyDescent="0.2">
      <c r="A1111" s="3">
        <v>1109</v>
      </c>
      <c r="B1111" t="s">
        <v>4850</v>
      </c>
      <c r="C1111" s="5">
        <v>20200016425508</v>
      </c>
      <c r="D1111" t="s">
        <v>4851</v>
      </c>
      <c r="E1111" t="s">
        <v>156</v>
      </c>
      <c r="F1111" t="s">
        <v>4852</v>
      </c>
      <c r="G1111">
        <v>1</v>
      </c>
      <c r="J1111" t="s">
        <v>4020</v>
      </c>
      <c r="K1111" t="s">
        <v>3882</v>
      </c>
      <c r="L1111" t="s">
        <v>3834</v>
      </c>
      <c r="M1111">
        <v>20170</v>
      </c>
      <c r="O1111">
        <v>2180000</v>
      </c>
      <c r="P1111">
        <v>9</v>
      </c>
      <c r="Q1111">
        <v>41</v>
      </c>
    </row>
    <row r="1112" spans="1:17" x14ac:dyDescent="0.2">
      <c r="A1112" s="3">
        <v>1110</v>
      </c>
      <c r="B1112" t="s">
        <v>4853</v>
      </c>
      <c r="C1112" s="5">
        <v>20200016925515</v>
      </c>
      <c r="D1112" t="s">
        <v>4427</v>
      </c>
      <c r="E1112" t="s">
        <v>156</v>
      </c>
      <c r="F1112" t="s">
        <v>4854</v>
      </c>
      <c r="G1112">
        <v>7</v>
      </c>
      <c r="I1112" t="s">
        <v>4855</v>
      </c>
      <c r="J1112" t="s">
        <v>4388</v>
      </c>
      <c r="K1112" t="s">
        <v>3841</v>
      </c>
      <c r="L1112" t="s">
        <v>3834</v>
      </c>
      <c r="M1112">
        <v>20000</v>
      </c>
      <c r="N1112" t="s">
        <v>4856</v>
      </c>
      <c r="O1112">
        <v>1900000</v>
      </c>
      <c r="P1112">
        <v>7</v>
      </c>
      <c r="Q1112">
        <v>61</v>
      </c>
    </row>
    <row r="1113" spans="1:17" x14ac:dyDescent="0.2">
      <c r="A1113" s="3">
        <v>1111</v>
      </c>
      <c r="B1113" t="s">
        <v>4857</v>
      </c>
      <c r="C1113" s="5">
        <v>20200001725516</v>
      </c>
      <c r="D1113" t="s">
        <v>4858</v>
      </c>
      <c r="E1113" t="s">
        <v>4810</v>
      </c>
      <c r="F1113" t="s">
        <v>4859</v>
      </c>
      <c r="G1113">
        <v>3</v>
      </c>
      <c r="I1113" t="s">
        <v>3931</v>
      </c>
      <c r="J1113" t="s">
        <v>4253</v>
      </c>
      <c r="K1113" t="s">
        <v>3841</v>
      </c>
      <c r="L1113" t="s">
        <v>3834</v>
      </c>
      <c r="M1113">
        <v>20000</v>
      </c>
      <c r="N1113" t="s">
        <v>4860</v>
      </c>
      <c r="O1113">
        <v>410000</v>
      </c>
      <c r="P1113">
        <v>4</v>
      </c>
      <c r="Q1113">
        <v>120</v>
      </c>
    </row>
    <row r="1114" spans="1:17" x14ac:dyDescent="0.2">
      <c r="A1114" s="3">
        <v>1112</v>
      </c>
      <c r="B1114" t="s">
        <v>4861</v>
      </c>
      <c r="C1114" s="5">
        <v>20200017125503</v>
      </c>
      <c r="D1114" t="s">
        <v>4862</v>
      </c>
      <c r="E1114" t="s">
        <v>625</v>
      </c>
      <c r="F1114" t="s">
        <v>4863</v>
      </c>
      <c r="G1114">
        <v>8</v>
      </c>
      <c r="I1114" t="s">
        <v>4008</v>
      </c>
      <c r="J1114" t="s">
        <v>3980</v>
      </c>
      <c r="K1114" t="s">
        <v>3833</v>
      </c>
      <c r="L1114" t="s">
        <v>3834</v>
      </c>
      <c r="M1114">
        <v>20110</v>
      </c>
      <c r="O1114">
        <v>550000</v>
      </c>
      <c r="P1114">
        <v>9</v>
      </c>
      <c r="Q1114">
        <v>25</v>
      </c>
    </row>
    <row r="1115" spans="1:17" x14ac:dyDescent="0.2">
      <c r="A1115" s="3">
        <v>1113</v>
      </c>
      <c r="B1115" t="s">
        <v>4864</v>
      </c>
      <c r="C1115" s="5">
        <v>20200017225501</v>
      </c>
      <c r="D1115" t="s">
        <v>4865</v>
      </c>
      <c r="E1115" t="s">
        <v>4368</v>
      </c>
      <c r="F1115" t="s">
        <v>360</v>
      </c>
      <c r="G1115">
        <v>3</v>
      </c>
      <c r="J1115" t="s">
        <v>3921</v>
      </c>
      <c r="K1115" t="s">
        <v>3922</v>
      </c>
      <c r="L1115" t="s">
        <v>3834</v>
      </c>
      <c r="M1115">
        <v>20150</v>
      </c>
      <c r="O1115">
        <v>700000</v>
      </c>
      <c r="P1115">
        <v>5</v>
      </c>
      <c r="Q1115">
        <v>30</v>
      </c>
    </row>
    <row r="1116" spans="1:17" x14ac:dyDescent="0.2">
      <c r="A1116" s="3">
        <v>1114</v>
      </c>
      <c r="B1116" t="s">
        <v>4866</v>
      </c>
      <c r="C1116" s="5">
        <v>20200017425507</v>
      </c>
      <c r="D1116" t="s">
        <v>4867</v>
      </c>
      <c r="E1116" t="s">
        <v>156</v>
      </c>
      <c r="F1116" t="s">
        <v>3642</v>
      </c>
      <c r="G1116">
        <v>3</v>
      </c>
      <c r="I1116" t="s">
        <v>4868</v>
      </c>
      <c r="J1116" t="s">
        <v>4301</v>
      </c>
      <c r="K1116" t="s">
        <v>2269</v>
      </c>
      <c r="L1116" t="s">
        <v>3834</v>
      </c>
      <c r="M1116">
        <v>20160</v>
      </c>
      <c r="N1116" t="s">
        <v>4869</v>
      </c>
      <c r="O1116">
        <v>1550000</v>
      </c>
      <c r="P1116">
        <v>6</v>
      </c>
      <c r="Q1116">
        <v>68</v>
      </c>
    </row>
    <row r="1117" spans="1:17" x14ac:dyDescent="0.2">
      <c r="A1117" s="3">
        <v>1115</v>
      </c>
      <c r="B1117" t="s">
        <v>4870</v>
      </c>
      <c r="C1117" s="5">
        <v>20200017525504</v>
      </c>
      <c r="D1117" t="s">
        <v>4871</v>
      </c>
      <c r="E1117" t="s">
        <v>4872</v>
      </c>
      <c r="F1117" t="s">
        <v>4873</v>
      </c>
      <c r="G1117">
        <v>15</v>
      </c>
      <c r="I1117" t="s">
        <v>4874</v>
      </c>
      <c r="J1117" t="s">
        <v>3892</v>
      </c>
      <c r="K1117" t="s">
        <v>3893</v>
      </c>
      <c r="L1117" t="s">
        <v>3834</v>
      </c>
      <c r="M1117">
        <v>20140</v>
      </c>
      <c r="N1117" t="s">
        <v>4875</v>
      </c>
      <c r="O1117">
        <v>22000000</v>
      </c>
      <c r="P1117">
        <v>75</v>
      </c>
      <c r="Q1117">
        <v>278</v>
      </c>
    </row>
    <row r="1118" spans="1:17" x14ac:dyDescent="0.2">
      <c r="A1118" s="3">
        <v>1116</v>
      </c>
      <c r="B1118" t="s">
        <v>4876</v>
      </c>
      <c r="C1118" s="5">
        <v>20200017625502</v>
      </c>
      <c r="D1118" t="s">
        <v>4877</v>
      </c>
      <c r="E1118" t="s">
        <v>4810</v>
      </c>
      <c r="F1118" t="s">
        <v>4878</v>
      </c>
      <c r="G1118">
        <v>8</v>
      </c>
      <c r="J1118" t="s">
        <v>3900</v>
      </c>
      <c r="K1118" t="s">
        <v>3833</v>
      </c>
      <c r="L1118" t="s">
        <v>3834</v>
      </c>
      <c r="M1118">
        <v>20110</v>
      </c>
      <c r="O1118">
        <v>2700000</v>
      </c>
      <c r="P1118">
        <v>10</v>
      </c>
      <c r="Q1118">
        <v>23</v>
      </c>
    </row>
    <row r="1119" spans="1:17" x14ac:dyDescent="0.2">
      <c r="A1119" s="3">
        <v>1117</v>
      </c>
      <c r="B1119" t="s">
        <v>4879</v>
      </c>
      <c r="C1119" s="5">
        <v>20200017725500</v>
      </c>
      <c r="D1119" t="s">
        <v>4623</v>
      </c>
      <c r="E1119" t="s">
        <v>4880</v>
      </c>
      <c r="F1119" t="s">
        <v>4625</v>
      </c>
      <c r="G1119">
        <v>5</v>
      </c>
      <c r="I1119" t="s">
        <v>4881</v>
      </c>
      <c r="J1119" t="s">
        <v>3900</v>
      </c>
      <c r="K1119" t="s">
        <v>3833</v>
      </c>
      <c r="L1119" t="s">
        <v>3834</v>
      </c>
      <c r="M1119">
        <v>20110</v>
      </c>
      <c r="O1119">
        <v>7500000</v>
      </c>
      <c r="P1119">
        <v>11</v>
      </c>
      <c r="Q1119">
        <v>95</v>
      </c>
    </row>
    <row r="1120" spans="1:17" x14ac:dyDescent="0.2">
      <c r="A1120" s="3">
        <v>1118</v>
      </c>
      <c r="B1120" t="s">
        <v>4882</v>
      </c>
      <c r="C1120" s="5">
        <v>20200017825508</v>
      </c>
      <c r="D1120" t="s">
        <v>4883</v>
      </c>
      <c r="E1120" t="s">
        <v>4884</v>
      </c>
      <c r="F1120" t="s">
        <v>4885</v>
      </c>
      <c r="G1120">
        <v>3</v>
      </c>
      <c r="J1120" t="s">
        <v>4791</v>
      </c>
      <c r="K1120" t="s">
        <v>3841</v>
      </c>
      <c r="L1120" t="s">
        <v>3834</v>
      </c>
      <c r="M1120">
        <v>20000</v>
      </c>
      <c r="O1120">
        <v>12000000</v>
      </c>
      <c r="P1120">
        <v>9</v>
      </c>
      <c r="Q1120">
        <v>194.7</v>
      </c>
    </row>
    <row r="1121" spans="1:17" x14ac:dyDescent="0.2">
      <c r="A1121" s="3">
        <v>1119</v>
      </c>
      <c r="B1121" t="s">
        <v>4886</v>
      </c>
      <c r="C1121" s="5">
        <v>20200019125519</v>
      </c>
      <c r="D1121" t="s">
        <v>4524</v>
      </c>
      <c r="E1121" t="s">
        <v>4887</v>
      </c>
      <c r="F1121" t="s">
        <v>4526</v>
      </c>
      <c r="G1121">
        <v>7</v>
      </c>
      <c r="J1121" t="s">
        <v>4388</v>
      </c>
      <c r="K1121" t="s">
        <v>3841</v>
      </c>
      <c r="L1121" t="s">
        <v>3834</v>
      </c>
      <c r="M1121">
        <v>20000</v>
      </c>
      <c r="O1121">
        <v>3800000</v>
      </c>
      <c r="P1121">
        <v>8</v>
      </c>
      <c r="Q1121">
        <v>22</v>
      </c>
    </row>
    <row r="1122" spans="1:17" x14ac:dyDescent="0.2">
      <c r="A1122" s="3">
        <v>1120</v>
      </c>
      <c r="B1122" t="s">
        <v>4888</v>
      </c>
      <c r="C1122" s="5">
        <v>20200019525510</v>
      </c>
      <c r="D1122" t="s">
        <v>4889</v>
      </c>
      <c r="E1122" t="s">
        <v>156</v>
      </c>
      <c r="F1122" t="s">
        <v>4890</v>
      </c>
      <c r="G1122">
        <v>1</v>
      </c>
      <c r="I1122" t="s">
        <v>4816</v>
      </c>
      <c r="J1122" t="s">
        <v>3881</v>
      </c>
      <c r="K1122" t="s">
        <v>3882</v>
      </c>
      <c r="L1122" t="s">
        <v>3834</v>
      </c>
      <c r="M1122">
        <v>20220</v>
      </c>
      <c r="O1122">
        <v>3850000</v>
      </c>
      <c r="P1122">
        <v>6</v>
      </c>
      <c r="Q1122">
        <v>24.5</v>
      </c>
    </row>
    <row r="1123" spans="1:17" x14ac:dyDescent="0.2">
      <c r="A1123" s="3">
        <v>1121</v>
      </c>
      <c r="B1123" t="s">
        <v>4891</v>
      </c>
      <c r="C1123" s="5">
        <v>20200020125516</v>
      </c>
      <c r="D1123" t="s">
        <v>4892</v>
      </c>
      <c r="E1123" t="s">
        <v>156</v>
      </c>
      <c r="F1123" t="s">
        <v>4893</v>
      </c>
      <c r="G1123">
        <v>1</v>
      </c>
      <c r="J1123" t="s">
        <v>4381</v>
      </c>
      <c r="K1123" t="s">
        <v>2269</v>
      </c>
      <c r="L1123" t="s">
        <v>3834</v>
      </c>
      <c r="M1123">
        <v>20160</v>
      </c>
      <c r="N1123" t="s">
        <v>4894</v>
      </c>
      <c r="O1123">
        <v>2700000</v>
      </c>
      <c r="P1123">
        <v>9</v>
      </c>
      <c r="Q1123">
        <v>34.5</v>
      </c>
    </row>
    <row r="1124" spans="1:17" x14ac:dyDescent="0.2">
      <c r="A1124" s="3">
        <v>1122</v>
      </c>
      <c r="B1124" t="s">
        <v>4895</v>
      </c>
      <c r="C1124" s="5">
        <v>20200020625507</v>
      </c>
      <c r="D1124" t="s">
        <v>4896</v>
      </c>
      <c r="E1124" t="s">
        <v>4897</v>
      </c>
      <c r="F1124" t="s">
        <v>4898</v>
      </c>
      <c r="G1124">
        <v>1</v>
      </c>
      <c r="J1124" t="s">
        <v>3921</v>
      </c>
      <c r="K1124" t="s">
        <v>3922</v>
      </c>
      <c r="L1124" t="s">
        <v>3834</v>
      </c>
      <c r="M1124">
        <v>20150</v>
      </c>
      <c r="O1124">
        <v>5500000</v>
      </c>
      <c r="P1124">
        <v>10</v>
      </c>
      <c r="Q1124">
        <v>171</v>
      </c>
    </row>
    <row r="1125" spans="1:17" x14ac:dyDescent="0.2">
      <c r="A1125" s="3">
        <v>1123</v>
      </c>
      <c r="B1125" t="s">
        <v>4899</v>
      </c>
      <c r="C1125" s="5">
        <v>20200020825511</v>
      </c>
      <c r="D1125" t="s">
        <v>4900</v>
      </c>
      <c r="E1125" t="s">
        <v>4901</v>
      </c>
      <c r="F1125" t="s">
        <v>4902</v>
      </c>
      <c r="G1125">
        <v>4</v>
      </c>
      <c r="H1125" t="s">
        <v>4903</v>
      </c>
      <c r="I1125" t="s">
        <v>4008</v>
      </c>
      <c r="J1125" t="s">
        <v>3867</v>
      </c>
      <c r="K1125" t="s">
        <v>3833</v>
      </c>
      <c r="L1125" t="s">
        <v>3834</v>
      </c>
      <c r="M1125">
        <v>20230</v>
      </c>
      <c r="O1125">
        <v>40000000</v>
      </c>
      <c r="P1125">
        <v>16</v>
      </c>
      <c r="Q1125">
        <v>276.87</v>
      </c>
    </row>
    <row r="1126" spans="1:17" x14ac:dyDescent="0.2">
      <c r="A1126" s="3">
        <v>1124</v>
      </c>
      <c r="B1126" t="s">
        <v>4904</v>
      </c>
      <c r="C1126" s="5">
        <v>20200021125515</v>
      </c>
      <c r="D1126" t="s">
        <v>4905</v>
      </c>
      <c r="E1126" t="s">
        <v>4906</v>
      </c>
      <c r="F1126" t="s">
        <v>4907</v>
      </c>
      <c r="G1126">
        <v>4</v>
      </c>
      <c r="J1126" t="s">
        <v>3904</v>
      </c>
      <c r="K1126" t="s">
        <v>3882</v>
      </c>
      <c r="L1126" t="s">
        <v>3834</v>
      </c>
      <c r="M1126">
        <v>20170</v>
      </c>
      <c r="N1126" t="s">
        <v>4908</v>
      </c>
      <c r="O1126">
        <v>7700000</v>
      </c>
      <c r="P1126">
        <v>12</v>
      </c>
      <c r="Q1126">
        <v>193</v>
      </c>
    </row>
    <row r="1127" spans="1:17" x14ac:dyDescent="0.2">
      <c r="A1127" s="3">
        <v>1125</v>
      </c>
      <c r="B1127" t="s">
        <v>4909</v>
      </c>
      <c r="C1127" s="5">
        <v>20200021525508</v>
      </c>
      <c r="D1127" t="s">
        <v>4910</v>
      </c>
      <c r="E1127" t="s">
        <v>156</v>
      </c>
      <c r="F1127" t="s">
        <v>4911</v>
      </c>
      <c r="G1127">
        <v>1</v>
      </c>
      <c r="J1127" t="s">
        <v>4013</v>
      </c>
      <c r="K1127" t="s">
        <v>3882</v>
      </c>
      <c r="L1127" t="s">
        <v>3834</v>
      </c>
      <c r="M1127">
        <v>20170</v>
      </c>
      <c r="N1127" t="s">
        <v>4912</v>
      </c>
      <c r="O1127">
        <v>2750000</v>
      </c>
      <c r="P1127">
        <v>10</v>
      </c>
      <c r="Q1127">
        <v>5</v>
      </c>
    </row>
    <row r="1128" spans="1:17" x14ac:dyDescent="0.2">
      <c r="A1128" s="3">
        <v>1126</v>
      </c>
      <c r="B1128" t="s">
        <v>4913</v>
      </c>
      <c r="C1128" s="5">
        <v>20200021925500</v>
      </c>
      <c r="D1128" t="s">
        <v>4914</v>
      </c>
      <c r="E1128" t="s">
        <v>4245</v>
      </c>
      <c r="F1128" t="s">
        <v>4915</v>
      </c>
      <c r="G1128">
        <v>1</v>
      </c>
      <c r="H1128" t="s">
        <v>31</v>
      </c>
      <c r="I1128" t="s">
        <v>31</v>
      </c>
      <c r="J1128" t="s">
        <v>3953</v>
      </c>
      <c r="K1128" t="s">
        <v>3841</v>
      </c>
      <c r="L1128" t="s">
        <v>3834</v>
      </c>
      <c r="M1128">
        <v>20000</v>
      </c>
      <c r="N1128" t="s">
        <v>4916</v>
      </c>
      <c r="O1128">
        <v>6000000</v>
      </c>
      <c r="P1128">
        <v>5</v>
      </c>
      <c r="Q1128">
        <v>35</v>
      </c>
    </row>
    <row r="1129" spans="1:17" x14ac:dyDescent="0.2">
      <c r="A1129" s="3">
        <v>1127</v>
      </c>
      <c r="B1129" t="s">
        <v>4917</v>
      </c>
      <c r="C1129" s="5">
        <v>20200102225507</v>
      </c>
      <c r="D1129" t="s">
        <v>4918</v>
      </c>
      <c r="E1129" t="s">
        <v>4919</v>
      </c>
      <c r="F1129" t="s">
        <v>4582</v>
      </c>
      <c r="G1129">
        <v>4</v>
      </c>
      <c r="J1129" t="s">
        <v>3867</v>
      </c>
      <c r="K1129" t="s">
        <v>3833</v>
      </c>
      <c r="L1129" t="s">
        <v>3834</v>
      </c>
      <c r="M1129">
        <v>20230</v>
      </c>
      <c r="N1129" t="s">
        <v>4920</v>
      </c>
      <c r="O1129">
        <v>12500000</v>
      </c>
      <c r="P1129">
        <v>10</v>
      </c>
      <c r="Q1129">
        <v>296</v>
      </c>
    </row>
    <row r="1130" spans="1:17" x14ac:dyDescent="0.2">
      <c r="A1130" s="3">
        <v>1128</v>
      </c>
      <c r="B1130" t="s">
        <v>4921</v>
      </c>
      <c r="C1130" s="5">
        <v>20200022125506</v>
      </c>
      <c r="D1130" t="s">
        <v>4922</v>
      </c>
      <c r="E1130" t="s">
        <v>4923</v>
      </c>
      <c r="F1130" t="s">
        <v>4924</v>
      </c>
      <c r="G1130">
        <v>2</v>
      </c>
      <c r="I1130" t="s">
        <v>4925</v>
      </c>
      <c r="J1130" t="s">
        <v>4142</v>
      </c>
      <c r="K1130" t="s">
        <v>2269</v>
      </c>
      <c r="L1130" t="s">
        <v>3834</v>
      </c>
      <c r="M1130">
        <v>20160</v>
      </c>
      <c r="O1130">
        <v>22000000</v>
      </c>
      <c r="P1130">
        <v>6</v>
      </c>
      <c r="Q1130">
        <v>198</v>
      </c>
    </row>
    <row r="1131" spans="1:17" x14ac:dyDescent="0.2">
      <c r="A1131" s="3">
        <v>1129</v>
      </c>
      <c r="B1131" t="s">
        <v>4926</v>
      </c>
      <c r="C1131" s="5">
        <v>20200022725503</v>
      </c>
      <c r="D1131" t="s">
        <v>4927</v>
      </c>
      <c r="E1131" t="s">
        <v>4928</v>
      </c>
      <c r="F1131" t="s">
        <v>4929</v>
      </c>
      <c r="G1131">
        <v>3</v>
      </c>
      <c r="J1131" t="s">
        <v>3867</v>
      </c>
      <c r="K1131" t="s">
        <v>3833</v>
      </c>
      <c r="L1131" t="s">
        <v>3834</v>
      </c>
      <c r="M1131">
        <v>20230</v>
      </c>
      <c r="O1131">
        <v>35000000</v>
      </c>
      <c r="P1131">
        <v>12</v>
      </c>
      <c r="Q1131">
        <v>130</v>
      </c>
    </row>
    <row r="1132" spans="1:17" x14ac:dyDescent="0.2">
      <c r="A1132" s="3">
        <v>1130</v>
      </c>
      <c r="B1132" t="s">
        <v>4930</v>
      </c>
      <c r="C1132" s="5">
        <v>20200022925517</v>
      </c>
      <c r="D1132" t="s">
        <v>4931</v>
      </c>
      <c r="E1132" t="s">
        <v>156</v>
      </c>
      <c r="F1132" t="s">
        <v>4932</v>
      </c>
      <c r="G1132">
        <v>1</v>
      </c>
      <c r="J1132" t="s">
        <v>3904</v>
      </c>
      <c r="K1132" t="s">
        <v>3882</v>
      </c>
      <c r="L1132" t="s">
        <v>3834</v>
      </c>
      <c r="M1132">
        <v>20170</v>
      </c>
      <c r="O1132">
        <v>1250000</v>
      </c>
      <c r="P1132">
        <v>6</v>
      </c>
      <c r="Q1132">
        <v>21</v>
      </c>
    </row>
    <row r="1133" spans="1:17" x14ac:dyDescent="0.2">
      <c r="A1133" s="3">
        <v>1131</v>
      </c>
      <c r="B1133" t="s">
        <v>4933</v>
      </c>
      <c r="C1133" s="5">
        <v>20200024225510</v>
      </c>
      <c r="D1133" t="s">
        <v>4934</v>
      </c>
      <c r="E1133" t="s">
        <v>4935</v>
      </c>
      <c r="F1133" t="s">
        <v>4936</v>
      </c>
      <c r="G1133">
        <v>1</v>
      </c>
      <c r="J1133" t="s">
        <v>4101</v>
      </c>
      <c r="K1133" t="s">
        <v>3841</v>
      </c>
      <c r="L1133" t="s">
        <v>3834</v>
      </c>
      <c r="M1133">
        <v>20000</v>
      </c>
      <c r="O1133">
        <v>5400000</v>
      </c>
      <c r="P1133">
        <v>5</v>
      </c>
      <c r="Q1133">
        <v>39</v>
      </c>
    </row>
    <row r="1134" spans="1:17" x14ac:dyDescent="0.2">
      <c r="A1134" s="3">
        <v>1132</v>
      </c>
      <c r="B1134" t="s">
        <v>4937</v>
      </c>
      <c r="C1134" s="5">
        <v>20200024325518</v>
      </c>
      <c r="D1134" t="s">
        <v>4938</v>
      </c>
      <c r="E1134" t="s">
        <v>156</v>
      </c>
      <c r="F1134" t="s">
        <v>4939</v>
      </c>
      <c r="G1134">
        <v>7</v>
      </c>
      <c r="I1134">
        <v>331</v>
      </c>
      <c r="J1134" t="s">
        <v>3886</v>
      </c>
      <c r="K1134" t="s">
        <v>3882</v>
      </c>
      <c r="L1134" t="s">
        <v>3834</v>
      </c>
      <c r="M1134">
        <v>20220</v>
      </c>
      <c r="N1134" t="s">
        <v>4940</v>
      </c>
      <c r="O1134">
        <v>16000000</v>
      </c>
      <c r="P1134">
        <v>9</v>
      </c>
      <c r="Q1134">
        <v>46</v>
      </c>
    </row>
    <row r="1135" spans="1:17" x14ac:dyDescent="0.2">
      <c r="A1135" s="3">
        <v>1133</v>
      </c>
      <c r="B1135" t="s">
        <v>4941</v>
      </c>
      <c r="C1135" s="5">
        <v>20200202825511</v>
      </c>
      <c r="D1135" t="s">
        <v>4942</v>
      </c>
      <c r="E1135" t="s">
        <v>4810</v>
      </c>
      <c r="F1135" t="s">
        <v>342</v>
      </c>
      <c r="G1135">
        <v>3</v>
      </c>
      <c r="J1135" t="s">
        <v>4070</v>
      </c>
      <c r="K1135" t="s">
        <v>3833</v>
      </c>
      <c r="L1135" t="s">
        <v>3834</v>
      </c>
      <c r="M1135">
        <v>20230</v>
      </c>
      <c r="O1135">
        <v>130000</v>
      </c>
      <c r="P1135">
        <v>10</v>
      </c>
      <c r="Q1135">
        <v>8</v>
      </c>
    </row>
    <row r="1136" spans="1:17" x14ac:dyDescent="0.2">
      <c r="A1136" s="3">
        <v>1134</v>
      </c>
      <c r="B1136" t="s">
        <v>4943</v>
      </c>
      <c r="C1136" s="5">
        <v>20200002925503</v>
      </c>
      <c r="D1136" t="s">
        <v>4944</v>
      </c>
      <c r="E1136" t="s">
        <v>625</v>
      </c>
      <c r="F1136" t="s">
        <v>2438</v>
      </c>
      <c r="G1136">
        <v>3</v>
      </c>
      <c r="J1136" t="s">
        <v>3953</v>
      </c>
      <c r="K1136" t="s">
        <v>3841</v>
      </c>
      <c r="L1136" t="s">
        <v>3834</v>
      </c>
      <c r="M1136">
        <v>20000</v>
      </c>
      <c r="N1136" t="s">
        <v>4945</v>
      </c>
      <c r="O1136">
        <v>350000</v>
      </c>
      <c r="P1136">
        <v>4</v>
      </c>
      <c r="Q1136">
        <v>19</v>
      </c>
    </row>
    <row r="1137" spans="1:17" x14ac:dyDescent="0.2">
      <c r="A1137" s="3">
        <v>1135</v>
      </c>
      <c r="B1137" t="s">
        <v>4946</v>
      </c>
      <c r="C1137" s="5">
        <v>20200103025518</v>
      </c>
      <c r="D1137" t="s">
        <v>4947</v>
      </c>
      <c r="E1137" t="s">
        <v>156</v>
      </c>
      <c r="F1137" t="s">
        <v>4948</v>
      </c>
      <c r="H1137" t="s">
        <v>4949</v>
      </c>
      <c r="J1137" t="s">
        <v>3882</v>
      </c>
      <c r="K1137" t="s">
        <v>3882</v>
      </c>
      <c r="L1137" t="s">
        <v>3834</v>
      </c>
      <c r="M1137">
        <v>20170</v>
      </c>
      <c r="O1137">
        <v>5300000</v>
      </c>
      <c r="P1137">
        <v>18</v>
      </c>
      <c r="Q1137">
        <v>6</v>
      </c>
    </row>
    <row r="1138" spans="1:17" x14ac:dyDescent="0.2">
      <c r="A1138" s="3">
        <v>1136</v>
      </c>
      <c r="B1138" t="s">
        <v>4950</v>
      </c>
      <c r="C1138" s="5">
        <v>20200003125509</v>
      </c>
      <c r="D1138" t="s">
        <v>4951</v>
      </c>
      <c r="E1138" t="s">
        <v>4952</v>
      </c>
      <c r="F1138" t="s">
        <v>4953</v>
      </c>
      <c r="G1138">
        <v>3</v>
      </c>
      <c r="I1138" t="s">
        <v>4049</v>
      </c>
      <c r="J1138" t="s">
        <v>3882</v>
      </c>
      <c r="K1138" t="s">
        <v>3882</v>
      </c>
      <c r="L1138" t="s">
        <v>3834</v>
      </c>
      <c r="M1138">
        <v>20170</v>
      </c>
      <c r="O1138">
        <v>11000000</v>
      </c>
      <c r="P1138">
        <v>22</v>
      </c>
      <c r="Q1138">
        <v>65</v>
      </c>
    </row>
    <row r="1139" spans="1:17" x14ac:dyDescent="0.2">
      <c r="A1139" s="3">
        <v>1137</v>
      </c>
      <c r="B1139" t="s">
        <v>4954</v>
      </c>
      <c r="C1139" s="5">
        <v>20200103125516</v>
      </c>
      <c r="D1139" t="s">
        <v>4955</v>
      </c>
      <c r="E1139" t="s">
        <v>156</v>
      </c>
      <c r="F1139" t="s">
        <v>2618</v>
      </c>
      <c r="G1139">
        <v>3</v>
      </c>
      <c r="H1139" t="s">
        <v>31</v>
      </c>
      <c r="I1139" t="s">
        <v>31</v>
      </c>
      <c r="J1139" t="s">
        <v>4253</v>
      </c>
      <c r="K1139" t="s">
        <v>3841</v>
      </c>
      <c r="L1139" t="s">
        <v>3834</v>
      </c>
      <c r="M1139">
        <v>20000</v>
      </c>
      <c r="O1139">
        <v>220000</v>
      </c>
      <c r="P1139">
        <v>4</v>
      </c>
      <c r="Q1139">
        <v>120</v>
      </c>
    </row>
    <row r="1140" spans="1:17" x14ac:dyDescent="0.2">
      <c r="A1140" s="3">
        <v>1138</v>
      </c>
      <c r="B1140" t="s">
        <v>4956</v>
      </c>
      <c r="C1140" s="5">
        <v>20200203825502</v>
      </c>
      <c r="D1140" t="s">
        <v>4957</v>
      </c>
      <c r="E1140" t="s">
        <v>4810</v>
      </c>
      <c r="F1140" t="s">
        <v>2487</v>
      </c>
      <c r="G1140">
        <v>2</v>
      </c>
      <c r="J1140" t="s">
        <v>3953</v>
      </c>
      <c r="K1140" t="s">
        <v>3841</v>
      </c>
      <c r="L1140" t="s">
        <v>3834</v>
      </c>
      <c r="M1140">
        <v>20000</v>
      </c>
      <c r="N1140" t="s">
        <v>4958</v>
      </c>
      <c r="O1140">
        <v>1800000</v>
      </c>
      <c r="P1140">
        <v>10</v>
      </c>
      <c r="Q1140">
        <v>0</v>
      </c>
    </row>
    <row r="1141" spans="1:17" x14ac:dyDescent="0.2">
      <c r="A1141" s="3">
        <v>1139</v>
      </c>
      <c r="B1141" t="s">
        <v>4959</v>
      </c>
      <c r="C1141" s="5">
        <v>20200004025518</v>
      </c>
      <c r="D1141" t="s">
        <v>4960</v>
      </c>
      <c r="E1141" t="s">
        <v>4810</v>
      </c>
      <c r="F1141" t="s">
        <v>4961</v>
      </c>
      <c r="G1141">
        <v>3</v>
      </c>
      <c r="H1141" t="s">
        <v>4962</v>
      </c>
      <c r="I1141" t="s">
        <v>4008</v>
      </c>
      <c r="J1141" t="s">
        <v>3867</v>
      </c>
      <c r="K1141" t="s">
        <v>3833</v>
      </c>
      <c r="L1141" t="s">
        <v>3834</v>
      </c>
      <c r="M1141">
        <v>20230</v>
      </c>
      <c r="O1141">
        <v>2800000</v>
      </c>
      <c r="P1141">
        <v>10</v>
      </c>
      <c r="Q1141">
        <v>125</v>
      </c>
    </row>
    <row r="1142" spans="1:17" x14ac:dyDescent="0.2">
      <c r="A1142" s="3">
        <v>1140</v>
      </c>
      <c r="B1142" t="s">
        <v>4963</v>
      </c>
      <c r="C1142" s="5">
        <v>20200104125523</v>
      </c>
      <c r="D1142" t="s">
        <v>4964</v>
      </c>
      <c r="E1142" t="s">
        <v>134</v>
      </c>
      <c r="F1142" t="s">
        <v>4965</v>
      </c>
      <c r="G1142">
        <v>1</v>
      </c>
      <c r="J1142" t="s">
        <v>3881</v>
      </c>
      <c r="K1142" t="s">
        <v>3882</v>
      </c>
      <c r="L1142" t="s">
        <v>3834</v>
      </c>
      <c r="M1142">
        <v>20220</v>
      </c>
      <c r="N1142" t="s">
        <v>4966</v>
      </c>
      <c r="O1142">
        <v>38000000</v>
      </c>
      <c r="P1142">
        <v>15</v>
      </c>
      <c r="Q1142">
        <v>99</v>
      </c>
    </row>
    <row r="1143" spans="1:17" x14ac:dyDescent="0.2">
      <c r="A1143" s="3">
        <v>1141</v>
      </c>
      <c r="B1143" t="s">
        <v>4967</v>
      </c>
      <c r="C1143" s="5">
        <v>20200004325512</v>
      </c>
      <c r="D1143" t="s">
        <v>4968</v>
      </c>
      <c r="E1143" t="s">
        <v>4969</v>
      </c>
      <c r="F1143" t="s">
        <v>4970</v>
      </c>
      <c r="G1143">
        <v>2</v>
      </c>
      <c r="I1143" t="s">
        <v>4648</v>
      </c>
      <c r="J1143" t="s">
        <v>3882</v>
      </c>
      <c r="K1143" t="s">
        <v>3882</v>
      </c>
      <c r="L1143" t="s">
        <v>3834</v>
      </c>
      <c r="M1143">
        <v>20170</v>
      </c>
      <c r="N1143" t="s">
        <v>4971</v>
      </c>
      <c r="O1143">
        <v>50000000</v>
      </c>
      <c r="P1143">
        <v>17</v>
      </c>
      <c r="Q1143">
        <v>63</v>
      </c>
    </row>
    <row r="1144" spans="1:17" x14ac:dyDescent="0.2">
      <c r="A1144" s="3">
        <v>1142</v>
      </c>
      <c r="B1144" t="s">
        <v>4972</v>
      </c>
      <c r="C1144" s="5">
        <v>20200104425519</v>
      </c>
      <c r="D1144" t="s">
        <v>4973</v>
      </c>
      <c r="E1144" t="s">
        <v>4974</v>
      </c>
      <c r="F1144" t="s">
        <v>832</v>
      </c>
      <c r="G1144">
        <v>3</v>
      </c>
      <c r="J1144" t="s">
        <v>3953</v>
      </c>
      <c r="K1144" t="s">
        <v>3841</v>
      </c>
      <c r="L1144" t="s">
        <v>3834</v>
      </c>
      <c r="M1144">
        <v>20000</v>
      </c>
      <c r="N1144" t="s">
        <v>4975</v>
      </c>
      <c r="O1144">
        <v>2020000</v>
      </c>
      <c r="P1144">
        <v>2</v>
      </c>
      <c r="Q1144">
        <v>7</v>
      </c>
    </row>
    <row r="1145" spans="1:17" x14ac:dyDescent="0.2">
      <c r="A1145" s="3">
        <v>1143</v>
      </c>
      <c r="B1145" t="s">
        <v>4976</v>
      </c>
      <c r="C1145" s="5">
        <v>20200104725512</v>
      </c>
      <c r="D1145" t="s">
        <v>4977</v>
      </c>
      <c r="E1145" t="s">
        <v>156</v>
      </c>
      <c r="F1145" t="s">
        <v>3437</v>
      </c>
      <c r="G1145">
        <v>4</v>
      </c>
      <c r="J1145" t="s">
        <v>4253</v>
      </c>
      <c r="K1145" t="s">
        <v>3841</v>
      </c>
      <c r="L1145" t="s">
        <v>3834</v>
      </c>
      <c r="M1145">
        <v>20000</v>
      </c>
      <c r="N1145" t="s">
        <v>4978</v>
      </c>
      <c r="O1145">
        <v>255000</v>
      </c>
      <c r="P1145">
        <v>9</v>
      </c>
      <c r="Q1145">
        <v>19</v>
      </c>
    </row>
    <row r="1146" spans="1:17" x14ac:dyDescent="0.2">
      <c r="A1146" s="3">
        <v>1144</v>
      </c>
      <c r="B1146" t="s">
        <v>4979</v>
      </c>
      <c r="C1146" s="5">
        <v>20200004825511</v>
      </c>
      <c r="D1146" t="s">
        <v>4980</v>
      </c>
      <c r="E1146" t="s">
        <v>156</v>
      </c>
      <c r="F1146" t="s">
        <v>4981</v>
      </c>
      <c r="G1146">
        <v>3</v>
      </c>
      <c r="J1146" t="s">
        <v>4070</v>
      </c>
      <c r="K1146" t="s">
        <v>3833</v>
      </c>
      <c r="L1146" t="s">
        <v>3834</v>
      </c>
      <c r="M1146">
        <v>20230</v>
      </c>
      <c r="N1146" t="s">
        <v>4982</v>
      </c>
      <c r="O1146">
        <v>4000000</v>
      </c>
      <c r="P1146">
        <v>6</v>
      </c>
      <c r="Q1146">
        <v>25</v>
      </c>
    </row>
    <row r="1147" spans="1:17" x14ac:dyDescent="0.2">
      <c r="A1147" s="3">
        <v>1145</v>
      </c>
      <c r="B1147" t="s">
        <v>4983</v>
      </c>
      <c r="C1147" s="5">
        <v>20200004925527</v>
      </c>
      <c r="D1147" t="s">
        <v>4984</v>
      </c>
      <c r="E1147" t="s">
        <v>4985</v>
      </c>
      <c r="F1147" t="s">
        <v>4986</v>
      </c>
      <c r="G1147">
        <v>9</v>
      </c>
      <c r="J1147" t="s">
        <v>4030</v>
      </c>
      <c r="K1147" t="s">
        <v>2269</v>
      </c>
      <c r="L1147" t="s">
        <v>3834</v>
      </c>
      <c r="M1147">
        <v>20160</v>
      </c>
      <c r="O1147">
        <v>5100000</v>
      </c>
      <c r="P1147">
        <v>12</v>
      </c>
      <c r="Q1147">
        <v>42</v>
      </c>
    </row>
    <row r="1148" spans="1:17" x14ac:dyDescent="0.2">
      <c r="A1148" s="3">
        <v>1146</v>
      </c>
      <c r="B1148" t="s">
        <v>4987</v>
      </c>
      <c r="C1148" s="5">
        <v>20200200525527</v>
      </c>
      <c r="D1148" t="s">
        <v>4988</v>
      </c>
      <c r="E1148" t="s">
        <v>500</v>
      </c>
      <c r="F1148" t="s">
        <v>360</v>
      </c>
      <c r="G1148">
        <v>5</v>
      </c>
      <c r="H1148" t="s">
        <v>31</v>
      </c>
      <c r="I1148" t="s">
        <v>4816</v>
      </c>
      <c r="J1148" t="s">
        <v>3945</v>
      </c>
      <c r="K1148" t="s">
        <v>3882</v>
      </c>
      <c r="L1148" t="s">
        <v>3834</v>
      </c>
      <c r="M1148">
        <v>20220</v>
      </c>
      <c r="N1148" t="s">
        <v>4146</v>
      </c>
      <c r="O1148">
        <v>2900000</v>
      </c>
      <c r="P1148">
        <v>8</v>
      </c>
      <c r="Q1148">
        <v>32</v>
      </c>
    </row>
    <row r="1149" spans="1:17" x14ac:dyDescent="0.2">
      <c r="A1149" s="3">
        <v>1147</v>
      </c>
      <c r="B1149" t="s">
        <v>4989</v>
      </c>
      <c r="C1149" s="5">
        <v>20200005225505</v>
      </c>
      <c r="D1149" t="s">
        <v>4697</v>
      </c>
      <c r="E1149" t="s">
        <v>4990</v>
      </c>
      <c r="F1149" t="s">
        <v>83</v>
      </c>
      <c r="G1149">
        <v>4</v>
      </c>
      <c r="J1149" t="s">
        <v>3867</v>
      </c>
      <c r="K1149" t="s">
        <v>3833</v>
      </c>
      <c r="L1149" t="s">
        <v>3834</v>
      </c>
      <c r="M1149">
        <v>20230</v>
      </c>
      <c r="N1149" t="s">
        <v>4991</v>
      </c>
      <c r="O1149">
        <v>1850000</v>
      </c>
      <c r="P1149">
        <v>8</v>
      </c>
      <c r="Q1149">
        <v>95</v>
      </c>
    </row>
    <row r="1150" spans="1:17" x14ac:dyDescent="0.2">
      <c r="A1150" s="3">
        <v>1148</v>
      </c>
      <c r="B1150" t="s">
        <v>4992</v>
      </c>
      <c r="C1150" s="5">
        <v>20200005825502</v>
      </c>
      <c r="D1150" t="s">
        <v>4993</v>
      </c>
      <c r="E1150" t="s">
        <v>156</v>
      </c>
      <c r="F1150" t="s">
        <v>4994</v>
      </c>
      <c r="G1150">
        <v>3</v>
      </c>
      <c r="J1150" t="s">
        <v>3886</v>
      </c>
      <c r="K1150" t="s">
        <v>3882</v>
      </c>
      <c r="L1150" t="s">
        <v>3834</v>
      </c>
      <c r="M1150">
        <v>20220</v>
      </c>
      <c r="N1150" t="s">
        <v>4995</v>
      </c>
      <c r="O1150">
        <v>400000</v>
      </c>
      <c r="P1150">
        <v>10</v>
      </c>
      <c r="Q1150">
        <v>0</v>
      </c>
    </row>
    <row r="1151" spans="1:17" x14ac:dyDescent="0.2">
      <c r="A1151" s="3">
        <v>1149</v>
      </c>
      <c r="B1151" t="s">
        <v>4996</v>
      </c>
      <c r="C1151" s="5">
        <v>20200005925518</v>
      </c>
      <c r="D1151" t="s">
        <v>4997</v>
      </c>
      <c r="E1151" t="s">
        <v>156</v>
      </c>
      <c r="F1151" t="s">
        <v>4998</v>
      </c>
      <c r="G1151">
        <v>4</v>
      </c>
      <c r="J1151" t="s">
        <v>4070</v>
      </c>
      <c r="K1151" t="s">
        <v>3833</v>
      </c>
      <c r="L1151" t="s">
        <v>3834</v>
      </c>
      <c r="M1151">
        <v>20230</v>
      </c>
      <c r="N1151" t="s">
        <v>4999</v>
      </c>
      <c r="O1151">
        <v>3300000</v>
      </c>
      <c r="P1151">
        <v>5</v>
      </c>
      <c r="Q1151">
        <v>60</v>
      </c>
    </row>
    <row r="1152" spans="1:17" x14ac:dyDescent="0.2">
      <c r="A1152" s="3">
        <v>1150</v>
      </c>
      <c r="B1152" t="s">
        <v>5000</v>
      </c>
      <c r="C1152" s="5">
        <v>20200006425526</v>
      </c>
      <c r="D1152" t="s">
        <v>5001</v>
      </c>
      <c r="E1152" t="s">
        <v>625</v>
      </c>
      <c r="F1152" t="s">
        <v>5002</v>
      </c>
      <c r="G1152">
        <v>6</v>
      </c>
      <c r="J1152" t="s">
        <v>4791</v>
      </c>
      <c r="K1152" t="s">
        <v>3841</v>
      </c>
      <c r="L1152" t="s">
        <v>3834</v>
      </c>
      <c r="M1152">
        <v>20000</v>
      </c>
      <c r="N1152" t="s">
        <v>5003</v>
      </c>
      <c r="O1152">
        <v>700000</v>
      </c>
      <c r="P1152">
        <v>9</v>
      </c>
      <c r="Q1152">
        <v>9</v>
      </c>
    </row>
    <row r="1153" spans="1:17" x14ac:dyDescent="0.2">
      <c r="A1153" s="3">
        <v>1151</v>
      </c>
      <c r="B1153" t="s">
        <v>5004</v>
      </c>
      <c r="C1153" s="5">
        <v>20200006625513</v>
      </c>
      <c r="D1153" t="s">
        <v>4678</v>
      </c>
      <c r="E1153" t="s">
        <v>156</v>
      </c>
      <c r="F1153" t="s">
        <v>360</v>
      </c>
      <c r="G1153">
        <v>5</v>
      </c>
      <c r="J1153" t="s">
        <v>3910</v>
      </c>
      <c r="K1153" t="s">
        <v>2269</v>
      </c>
      <c r="L1153" t="s">
        <v>3834</v>
      </c>
      <c r="M1153">
        <v>20160</v>
      </c>
      <c r="N1153" t="s">
        <v>4681</v>
      </c>
      <c r="O1153">
        <v>3400000</v>
      </c>
      <c r="P1153">
        <v>9</v>
      </c>
      <c r="Q1153">
        <v>42</v>
      </c>
    </row>
    <row r="1154" spans="1:17" x14ac:dyDescent="0.2">
      <c r="A1154" s="3">
        <v>1152</v>
      </c>
      <c r="B1154" t="s">
        <v>5005</v>
      </c>
      <c r="C1154" s="5">
        <v>20200006825527</v>
      </c>
      <c r="D1154" t="s">
        <v>5006</v>
      </c>
      <c r="E1154" t="s">
        <v>625</v>
      </c>
      <c r="F1154" t="s">
        <v>383</v>
      </c>
      <c r="G1154">
        <v>8</v>
      </c>
      <c r="H1154" t="s">
        <v>31</v>
      </c>
      <c r="I1154" t="s">
        <v>31</v>
      </c>
      <c r="J1154" t="s">
        <v>3922</v>
      </c>
      <c r="K1154" t="s">
        <v>3922</v>
      </c>
      <c r="L1154" t="s">
        <v>3834</v>
      </c>
      <c r="M1154">
        <v>20150</v>
      </c>
      <c r="O1154">
        <v>4200000</v>
      </c>
      <c r="P1154">
        <v>21</v>
      </c>
      <c r="Q1154">
        <v>35</v>
      </c>
    </row>
    <row r="1155" spans="1:17" x14ac:dyDescent="0.2">
      <c r="A1155" s="3">
        <v>1153</v>
      </c>
      <c r="B1155" t="s">
        <v>5007</v>
      </c>
      <c r="C1155" s="5">
        <v>20200006925517</v>
      </c>
      <c r="D1155" t="s">
        <v>5008</v>
      </c>
      <c r="E1155" t="s">
        <v>156</v>
      </c>
      <c r="F1155" t="s">
        <v>3681</v>
      </c>
      <c r="G1155">
        <v>3</v>
      </c>
      <c r="J1155" t="s">
        <v>4568</v>
      </c>
      <c r="K1155" t="s">
        <v>4171</v>
      </c>
      <c r="L1155" t="s">
        <v>3834</v>
      </c>
      <c r="M1155">
        <v>20270</v>
      </c>
      <c r="O1155">
        <v>780000</v>
      </c>
      <c r="P1155">
        <v>8</v>
      </c>
      <c r="Q1155">
        <v>9</v>
      </c>
    </row>
    <row r="1156" spans="1:17" x14ac:dyDescent="0.2">
      <c r="A1156" s="3">
        <v>1154</v>
      </c>
      <c r="B1156" t="s">
        <v>5009</v>
      </c>
      <c r="C1156" s="5">
        <v>20200007025515</v>
      </c>
      <c r="D1156" t="s">
        <v>4558</v>
      </c>
      <c r="E1156" t="s">
        <v>156</v>
      </c>
      <c r="F1156" t="s">
        <v>83</v>
      </c>
      <c r="G1156">
        <v>6</v>
      </c>
      <c r="J1156" t="s">
        <v>4410</v>
      </c>
      <c r="K1156" t="s">
        <v>3893</v>
      </c>
      <c r="L1156" t="s">
        <v>3834</v>
      </c>
      <c r="M1156">
        <v>20140</v>
      </c>
      <c r="O1156">
        <v>5800000</v>
      </c>
      <c r="P1156">
        <v>10</v>
      </c>
      <c r="Q1156">
        <v>120</v>
      </c>
    </row>
    <row r="1157" spans="1:17" x14ac:dyDescent="0.2">
      <c r="A1157" s="3">
        <v>1155</v>
      </c>
      <c r="B1157" t="s">
        <v>5010</v>
      </c>
      <c r="C1157" s="5">
        <v>20200007825500</v>
      </c>
      <c r="D1157" t="s">
        <v>5011</v>
      </c>
      <c r="E1157" t="s">
        <v>156</v>
      </c>
      <c r="F1157" t="s">
        <v>2720</v>
      </c>
      <c r="G1157">
        <v>6</v>
      </c>
      <c r="J1157" t="s">
        <v>4388</v>
      </c>
      <c r="K1157" t="s">
        <v>3841</v>
      </c>
      <c r="L1157" t="s">
        <v>3834</v>
      </c>
      <c r="M1157">
        <v>20000</v>
      </c>
      <c r="N1157" t="s">
        <v>5012</v>
      </c>
      <c r="O1157">
        <v>1400000</v>
      </c>
      <c r="P1157">
        <v>8</v>
      </c>
      <c r="Q1157">
        <v>7</v>
      </c>
    </row>
    <row r="1158" spans="1:17" x14ac:dyDescent="0.2">
      <c r="A1158" s="3">
        <v>1156</v>
      </c>
      <c r="B1158" t="s">
        <v>5013</v>
      </c>
      <c r="C1158" s="5">
        <v>20200008325500</v>
      </c>
      <c r="D1158" t="s">
        <v>4552</v>
      </c>
      <c r="E1158" t="s">
        <v>156</v>
      </c>
      <c r="F1158" t="s">
        <v>4554</v>
      </c>
      <c r="G1158">
        <v>3</v>
      </c>
      <c r="I1158" t="s">
        <v>5014</v>
      </c>
      <c r="J1158" t="s">
        <v>3985</v>
      </c>
      <c r="K1158" t="s">
        <v>3986</v>
      </c>
      <c r="L1158" t="s">
        <v>3834</v>
      </c>
      <c r="M1158">
        <v>20180</v>
      </c>
      <c r="N1158" t="s">
        <v>4556</v>
      </c>
      <c r="O1158">
        <v>7500000</v>
      </c>
      <c r="P1158">
        <v>11</v>
      </c>
      <c r="Q1158">
        <v>65</v>
      </c>
    </row>
    <row r="1159" spans="1:17" x14ac:dyDescent="0.2">
      <c r="A1159" s="3">
        <v>1157</v>
      </c>
      <c r="B1159" t="s">
        <v>5015</v>
      </c>
      <c r="C1159" s="5">
        <v>20200008325518</v>
      </c>
      <c r="D1159" t="s">
        <v>5016</v>
      </c>
      <c r="E1159" t="s">
        <v>5017</v>
      </c>
      <c r="F1159" t="s">
        <v>360</v>
      </c>
      <c r="G1159">
        <v>5</v>
      </c>
      <c r="J1159" t="s">
        <v>3886</v>
      </c>
      <c r="K1159" t="s">
        <v>3882</v>
      </c>
      <c r="L1159" t="s">
        <v>3834</v>
      </c>
      <c r="M1159">
        <v>20220</v>
      </c>
      <c r="O1159">
        <v>16700000</v>
      </c>
      <c r="P1159">
        <v>12</v>
      </c>
      <c r="Q1159">
        <v>250</v>
      </c>
    </row>
    <row r="1160" spans="1:17" x14ac:dyDescent="0.2">
      <c r="A1160" s="3">
        <v>1158</v>
      </c>
      <c r="B1160" t="s">
        <v>5018</v>
      </c>
      <c r="C1160" s="5">
        <v>20200008525521</v>
      </c>
      <c r="D1160" t="s">
        <v>5019</v>
      </c>
      <c r="E1160" t="s">
        <v>625</v>
      </c>
      <c r="F1160" t="s">
        <v>2084</v>
      </c>
      <c r="G1160">
        <v>6</v>
      </c>
      <c r="J1160" t="s">
        <v>4142</v>
      </c>
      <c r="K1160" t="s">
        <v>2269</v>
      </c>
      <c r="L1160" t="s">
        <v>3834</v>
      </c>
      <c r="M1160">
        <v>20160</v>
      </c>
      <c r="N1160" t="s">
        <v>5020</v>
      </c>
      <c r="O1160">
        <v>1746500</v>
      </c>
      <c r="P1160">
        <v>7</v>
      </c>
      <c r="Q1160">
        <v>24</v>
      </c>
    </row>
    <row r="1161" spans="1:17" x14ac:dyDescent="0.2">
      <c r="A1161" s="3">
        <v>1159</v>
      </c>
      <c r="B1161" t="s">
        <v>5021</v>
      </c>
      <c r="C1161" s="5">
        <v>20200009025521</v>
      </c>
      <c r="D1161" t="s">
        <v>5022</v>
      </c>
      <c r="E1161" t="s">
        <v>5023</v>
      </c>
      <c r="F1161" t="s">
        <v>2369</v>
      </c>
      <c r="G1161">
        <v>7</v>
      </c>
      <c r="J1161" t="s">
        <v>4738</v>
      </c>
      <c r="K1161" t="s">
        <v>3893</v>
      </c>
      <c r="L1161" t="s">
        <v>3834</v>
      </c>
      <c r="M1161">
        <v>20140</v>
      </c>
      <c r="O1161">
        <v>8000000</v>
      </c>
      <c r="P1161">
        <v>6</v>
      </c>
      <c r="Q1161">
        <v>14.5</v>
      </c>
    </row>
    <row r="1162" spans="1:17" x14ac:dyDescent="0.2">
      <c r="A1162" s="3">
        <v>1160</v>
      </c>
      <c r="B1162" t="s">
        <v>5024</v>
      </c>
      <c r="C1162" s="5">
        <v>20200009225519</v>
      </c>
      <c r="D1162" t="s">
        <v>5025</v>
      </c>
      <c r="E1162" t="s">
        <v>156</v>
      </c>
      <c r="F1162" t="s">
        <v>4025</v>
      </c>
      <c r="G1162">
        <v>3</v>
      </c>
      <c r="J1162" t="s">
        <v>3867</v>
      </c>
      <c r="K1162" t="s">
        <v>3833</v>
      </c>
      <c r="L1162" t="s">
        <v>3834</v>
      </c>
      <c r="M1162">
        <v>20230</v>
      </c>
      <c r="N1162" t="s">
        <v>5026</v>
      </c>
      <c r="O1162">
        <v>535000</v>
      </c>
      <c r="P1162">
        <v>10</v>
      </c>
      <c r="Q1162">
        <v>36</v>
      </c>
    </row>
    <row r="1163" spans="1:17" x14ac:dyDescent="0.2">
      <c r="A1163" s="3">
        <v>1161</v>
      </c>
      <c r="B1163" t="s">
        <v>5027</v>
      </c>
      <c r="C1163" s="5">
        <v>20200009325525</v>
      </c>
      <c r="D1163" t="s">
        <v>5028</v>
      </c>
      <c r="E1163" t="s">
        <v>5029</v>
      </c>
      <c r="F1163" t="s">
        <v>4470</v>
      </c>
      <c r="G1163">
        <v>6</v>
      </c>
      <c r="J1163" t="s">
        <v>3910</v>
      </c>
      <c r="K1163" t="s">
        <v>2269</v>
      </c>
      <c r="L1163" t="s">
        <v>3834</v>
      </c>
      <c r="M1163">
        <v>20160</v>
      </c>
      <c r="N1163" t="s">
        <v>5030</v>
      </c>
      <c r="O1163">
        <v>5300000</v>
      </c>
      <c r="P1163">
        <v>16</v>
      </c>
      <c r="Q1163">
        <v>286.89999999999998</v>
      </c>
    </row>
    <row r="1164" spans="1:17" x14ac:dyDescent="0.2">
      <c r="A1164" s="3">
        <v>1162</v>
      </c>
      <c r="B1164" t="s">
        <v>5031</v>
      </c>
      <c r="C1164" s="5">
        <v>20200009725500</v>
      </c>
      <c r="D1164" t="s">
        <v>4477</v>
      </c>
      <c r="E1164" t="s">
        <v>4810</v>
      </c>
      <c r="F1164" t="s">
        <v>4479</v>
      </c>
      <c r="G1164">
        <v>1</v>
      </c>
      <c r="J1164" t="s">
        <v>3904</v>
      </c>
      <c r="K1164" t="s">
        <v>3882</v>
      </c>
      <c r="L1164" t="s">
        <v>3834</v>
      </c>
      <c r="M1164">
        <v>20170</v>
      </c>
      <c r="N1164" t="s">
        <v>5032</v>
      </c>
      <c r="O1164">
        <v>2020000</v>
      </c>
      <c r="P1164">
        <v>13</v>
      </c>
      <c r="Q1164">
        <v>90.63</v>
      </c>
    </row>
    <row r="1165" spans="1:17" x14ac:dyDescent="0.2">
      <c r="A1165" s="3">
        <v>1163</v>
      </c>
      <c r="B1165" t="s">
        <v>5033</v>
      </c>
      <c r="C1165" s="5">
        <v>82110000125508</v>
      </c>
      <c r="D1165" t="s">
        <v>5034</v>
      </c>
      <c r="E1165" t="s">
        <v>5035</v>
      </c>
      <c r="F1165" t="s">
        <v>5036</v>
      </c>
      <c r="G1165">
        <v>7</v>
      </c>
      <c r="I1165" t="s">
        <v>5037</v>
      </c>
      <c r="J1165" t="s">
        <v>4253</v>
      </c>
      <c r="K1165" t="s">
        <v>3841</v>
      </c>
      <c r="L1165" t="s">
        <v>3834</v>
      </c>
      <c r="M1165">
        <v>20000</v>
      </c>
      <c r="N1165" t="s">
        <v>5038</v>
      </c>
      <c r="O1165">
        <v>85479000</v>
      </c>
      <c r="P1165">
        <v>24</v>
      </c>
      <c r="Q1165">
        <v>476.5</v>
      </c>
    </row>
    <row r="1166" spans="1:17" x14ac:dyDescent="0.2">
      <c r="A1166" s="3">
        <v>1164</v>
      </c>
      <c r="B1166" t="s">
        <v>5039</v>
      </c>
      <c r="C1166" s="5">
        <v>72080000125455</v>
      </c>
      <c r="D1166" t="s">
        <v>5040</v>
      </c>
      <c r="E1166" t="s">
        <v>5041</v>
      </c>
      <c r="F1166" t="s">
        <v>2084</v>
      </c>
      <c r="G1166">
        <v>8</v>
      </c>
      <c r="I1166" t="s">
        <v>4718</v>
      </c>
      <c r="J1166" t="s">
        <v>3867</v>
      </c>
      <c r="K1166" t="s">
        <v>3833</v>
      </c>
      <c r="L1166" t="s">
        <v>3834</v>
      </c>
      <c r="M1166">
        <v>20230</v>
      </c>
      <c r="N1166" t="s">
        <v>5042</v>
      </c>
      <c r="O1166">
        <v>134266000</v>
      </c>
      <c r="P1166">
        <v>27</v>
      </c>
      <c r="Q1166">
        <v>147.5</v>
      </c>
    </row>
    <row r="1167" spans="1:17" x14ac:dyDescent="0.2">
      <c r="A1167" s="3">
        <v>1165</v>
      </c>
      <c r="B1167" t="s">
        <v>5043</v>
      </c>
      <c r="C1167" s="5">
        <v>82110200125498</v>
      </c>
      <c r="D1167" t="s">
        <v>5044</v>
      </c>
      <c r="E1167" t="s">
        <v>5045</v>
      </c>
      <c r="F1167" t="s">
        <v>5046</v>
      </c>
      <c r="G1167">
        <v>1</v>
      </c>
      <c r="I1167" t="s">
        <v>5037</v>
      </c>
      <c r="J1167" t="s">
        <v>2269</v>
      </c>
      <c r="K1167" t="s">
        <v>2269</v>
      </c>
      <c r="L1167" t="s">
        <v>3834</v>
      </c>
      <c r="M1167">
        <v>20160</v>
      </c>
      <c r="N1167" t="s">
        <v>5047</v>
      </c>
      <c r="O1167">
        <v>90899999</v>
      </c>
      <c r="P1167">
        <v>47</v>
      </c>
      <c r="Q1167">
        <v>3</v>
      </c>
    </row>
    <row r="1168" spans="1:17" x14ac:dyDescent="0.2">
      <c r="A1168" s="3">
        <v>1166</v>
      </c>
      <c r="B1168" t="s">
        <v>5048</v>
      </c>
      <c r="C1168" s="5">
        <v>72110100125517</v>
      </c>
      <c r="D1168" t="s">
        <v>5049</v>
      </c>
      <c r="E1168" t="s">
        <v>156</v>
      </c>
      <c r="F1168" t="s">
        <v>383</v>
      </c>
      <c r="I1168" t="s">
        <v>5050</v>
      </c>
      <c r="J1168" t="s">
        <v>4655</v>
      </c>
      <c r="K1168" t="s">
        <v>3841</v>
      </c>
      <c r="L1168" t="s">
        <v>3834</v>
      </c>
      <c r="M1168">
        <v>20000</v>
      </c>
      <c r="O1168">
        <v>0</v>
      </c>
      <c r="P1168">
        <v>0</v>
      </c>
      <c r="Q1168">
        <v>0</v>
      </c>
    </row>
    <row r="1169" spans="1:17" x14ac:dyDescent="0.2">
      <c r="A1169" s="3">
        <v>1167</v>
      </c>
      <c r="B1169" t="s">
        <v>5051</v>
      </c>
      <c r="C1169" s="5">
        <v>72370000125559</v>
      </c>
      <c r="D1169" t="s">
        <v>5052</v>
      </c>
      <c r="E1169" t="s">
        <v>5053</v>
      </c>
      <c r="F1169" t="s">
        <v>383</v>
      </c>
      <c r="I1169" t="s">
        <v>5054</v>
      </c>
      <c r="J1169" t="s">
        <v>3832</v>
      </c>
      <c r="K1169" t="s">
        <v>3833</v>
      </c>
      <c r="L1169" t="s">
        <v>3834</v>
      </c>
      <c r="M1169">
        <v>20110</v>
      </c>
      <c r="N1169" t="s">
        <v>5055</v>
      </c>
      <c r="O1169">
        <v>551500000</v>
      </c>
      <c r="P1169">
        <v>14</v>
      </c>
      <c r="Q1169">
        <v>1554.73</v>
      </c>
    </row>
    <row r="1170" spans="1:17" x14ac:dyDescent="0.2">
      <c r="A1170" s="3">
        <v>1168</v>
      </c>
      <c r="B1170" t="s">
        <v>5056</v>
      </c>
      <c r="C1170" s="5">
        <v>82110200125563</v>
      </c>
      <c r="D1170" t="s">
        <v>5057</v>
      </c>
      <c r="E1170" t="s">
        <v>5058</v>
      </c>
      <c r="F1170" t="s">
        <v>5059</v>
      </c>
      <c r="G1170">
        <v>1</v>
      </c>
      <c r="H1170" t="s">
        <v>31</v>
      </c>
      <c r="I1170" t="s">
        <v>5037</v>
      </c>
      <c r="J1170" t="s">
        <v>4142</v>
      </c>
      <c r="K1170" t="s">
        <v>2269</v>
      </c>
      <c r="L1170" t="s">
        <v>3834</v>
      </c>
      <c r="M1170">
        <v>20160</v>
      </c>
      <c r="O1170">
        <v>400000000</v>
      </c>
      <c r="P1170">
        <v>122</v>
      </c>
      <c r="Q1170">
        <v>0</v>
      </c>
    </row>
    <row r="1171" spans="1:17" x14ac:dyDescent="0.2">
      <c r="A1171" s="3">
        <v>1169</v>
      </c>
      <c r="B1171" t="s">
        <v>5060</v>
      </c>
      <c r="C1171" s="5">
        <v>72340000125578</v>
      </c>
      <c r="D1171" t="s">
        <v>5061</v>
      </c>
      <c r="E1171" t="s">
        <v>5062</v>
      </c>
      <c r="F1171" t="s">
        <v>383</v>
      </c>
      <c r="I1171" t="s">
        <v>5054</v>
      </c>
      <c r="J1171" t="s">
        <v>3832</v>
      </c>
      <c r="K1171" t="s">
        <v>3833</v>
      </c>
      <c r="L1171" t="s">
        <v>3834</v>
      </c>
      <c r="M1171">
        <v>20110</v>
      </c>
      <c r="N1171">
        <v>22682003</v>
      </c>
      <c r="O1171">
        <v>10300000</v>
      </c>
      <c r="P1171">
        <v>3</v>
      </c>
      <c r="Q1171">
        <v>15.2</v>
      </c>
    </row>
    <row r="1172" spans="1:17" x14ac:dyDescent="0.2">
      <c r="A1172" s="3">
        <v>1170</v>
      </c>
      <c r="B1172" t="s">
        <v>5063</v>
      </c>
      <c r="C1172" s="5">
        <v>72080000125604</v>
      </c>
      <c r="D1172" t="s">
        <v>5040</v>
      </c>
      <c r="E1172" t="s">
        <v>5064</v>
      </c>
      <c r="F1172" t="s">
        <v>383</v>
      </c>
      <c r="J1172" t="s">
        <v>3867</v>
      </c>
      <c r="K1172" t="s">
        <v>3833</v>
      </c>
      <c r="L1172" t="s">
        <v>3834</v>
      </c>
      <c r="M1172">
        <v>20230</v>
      </c>
      <c r="N1172" t="s">
        <v>5065</v>
      </c>
      <c r="O1172">
        <v>0</v>
      </c>
      <c r="P1172">
        <v>0</v>
      </c>
      <c r="Q1172">
        <v>0</v>
      </c>
    </row>
    <row r="1173" spans="1:17" x14ac:dyDescent="0.2">
      <c r="A1173" s="3">
        <v>1171</v>
      </c>
      <c r="B1173" t="s">
        <v>5066</v>
      </c>
      <c r="C1173" s="5">
        <v>72240000225578</v>
      </c>
      <c r="D1173" t="s">
        <v>5067</v>
      </c>
      <c r="E1173" t="s">
        <v>5068</v>
      </c>
      <c r="F1173" t="s">
        <v>5069</v>
      </c>
      <c r="G1173">
        <v>1</v>
      </c>
      <c r="J1173" t="s">
        <v>3832</v>
      </c>
      <c r="K1173" t="s">
        <v>3833</v>
      </c>
      <c r="L1173" t="s">
        <v>3834</v>
      </c>
      <c r="M1173">
        <v>20230</v>
      </c>
      <c r="N1173" t="s">
        <v>5070</v>
      </c>
      <c r="O1173">
        <v>127000000</v>
      </c>
      <c r="P1173">
        <v>6</v>
      </c>
      <c r="Q1173">
        <v>951.42</v>
      </c>
    </row>
    <row r="1174" spans="1:17" x14ac:dyDescent="0.2">
      <c r="A1174" s="3">
        <v>1172</v>
      </c>
      <c r="B1174" t="s">
        <v>5071</v>
      </c>
      <c r="C1174" s="5">
        <v>72080000125463</v>
      </c>
      <c r="D1174" t="s">
        <v>5072</v>
      </c>
      <c r="E1174" t="s">
        <v>5073</v>
      </c>
      <c r="F1174" t="s">
        <v>5074</v>
      </c>
      <c r="G1174">
        <v>8</v>
      </c>
      <c r="H1174" t="s">
        <v>31</v>
      </c>
      <c r="I1174" t="s">
        <v>31</v>
      </c>
      <c r="J1174" t="s">
        <v>3867</v>
      </c>
      <c r="K1174" t="s">
        <v>3833</v>
      </c>
      <c r="L1174" t="s">
        <v>3834</v>
      </c>
      <c r="M1174">
        <v>20230</v>
      </c>
      <c r="N1174">
        <v>38346341</v>
      </c>
      <c r="O1174">
        <v>149963258</v>
      </c>
      <c r="P1174">
        <v>78</v>
      </c>
      <c r="Q1174">
        <v>388.55</v>
      </c>
    </row>
    <row r="1175" spans="1:17" x14ac:dyDescent="0.2">
      <c r="A1175" s="3">
        <v>1173</v>
      </c>
      <c r="B1175" t="s">
        <v>5075</v>
      </c>
      <c r="C1175" s="5">
        <v>72080000125471</v>
      </c>
      <c r="D1175" t="s">
        <v>5076</v>
      </c>
      <c r="E1175" t="s">
        <v>5077</v>
      </c>
      <c r="F1175" t="s">
        <v>302</v>
      </c>
      <c r="G1175">
        <v>8</v>
      </c>
      <c r="I1175" t="s">
        <v>4612</v>
      </c>
      <c r="J1175" t="s">
        <v>3867</v>
      </c>
      <c r="K1175" t="s">
        <v>3833</v>
      </c>
      <c r="L1175" t="s">
        <v>3834</v>
      </c>
      <c r="M1175">
        <v>20230</v>
      </c>
      <c r="O1175">
        <v>0</v>
      </c>
      <c r="P1175">
        <v>0</v>
      </c>
      <c r="Q1175">
        <v>793</v>
      </c>
    </row>
    <row r="1176" spans="1:17" x14ac:dyDescent="0.2">
      <c r="A1176" s="3">
        <v>1174</v>
      </c>
      <c r="B1176" t="s">
        <v>5078</v>
      </c>
      <c r="C1176" s="5">
        <v>82110100125473</v>
      </c>
      <c r="D1176" t="s">
        <v>5079</v>
      </c>
      <c r="E1176" t="s">
        <v>5080</v>
      </c>
      <c r="F1176" t="s">
        <v>5081</v>
      </c>
      <c r="G1176">
        <v>6</v>
      </c>
      <c r="H1176" t="s">
        <v>5082</v>
      </c>
      <c r="I1176" t="s">
        <v>5037</v>
      </c>
      <c r="J1176" t="s">
        <v>5083</v>
      </c>
      <c r="K1176" t="s">
        <v>3841</v>
      </c>
      <c r="L1176" t="s">
        <v>3834</v>
      </c>
      <c r="M1176">
        <v>20000</v>
      </c>
      <c r="N1176" t="s">
        <v>5084</v>
      </c>
      <c r="O1176">
        <v>16120999</v>
      </c>
      <c r="P1176">
        <v>11</v>
      </c>
      <c r="Q1176">
        <v>0</v>
      </c>
    </row>
    <row r="1177" spans="1:17" x14ac:dyDescent="0.2">
      <c r="A1177" s="3">
        <v>1175</v>
      </c>
      <c r="B1177" t="s">
        <v>5085</v>
      </c>
      <c r="C1177" s="5">
        <v>82110100125507</v>
      </c>
      <c r="D1177" t="s">
        <v>5086</v>
      </c>
      <c r="E1177" t="s">
        <v>5087</v>
      </c>
      <c r="F1177" t="s">
        <v>5088</v>
      </c>
      <c r="G1177">
        <v>6</v>
      </c>
      <c r="J1177" t="s">
        <v>4253</v>
      </c>
      <c r="K1177" t="s">
        <v>3841</v>
      </c>
      <c r="L1177" t="s">
        <v>3834</v>
      </c>
      <c r="M1177">
        <v>20000</v>
      </c>
      <c r="O1177">
        <v>0</v>
      </c>
      <c r="P1177">
        <v>11</v>
      </c>
      <c r="Q1177">
        <v>129</v>
      </c>
    </row>
    <row r="1178" spans="1:17" x14ac:dyDescent="0.2">
      <c r="A1178" s="3">
        <v>1176</v>
      </c>
      <c r="B1178" t="s">
        <v>5089</v>
      </c>
      <c r="C1178" s="5">
        <v>72080000125513</v>
      </c>
      <c r="D1178" t="s">
        <v>5090</v>
      </c>
      <c r="E1178" t="s">
        <v>5091</v>
      </c>
      <c r="F1178" t="s">
        <v>383</v>
      </c>
      <c r="I1178" t="s">
        <v>5092</v>
      </c>
      <c r="J1178" t="s">
        <v>3867</v>
      </c>
      <c r="K1178" t="s">
        <v>3833</v>
      </c>
      <c r="L1178" t="s">
        <v>3834</v>
      </c>
      <c r="M1178">
        <v>20230</v>
      </c>
      <c r="N1178" t="s">
        <v>31</v>
      </c>
      <c r="O1178">
        <v>0</v>
      </c>
      <c r="P1178">
        <v>0</v>
      </c>
      <c r="Q1178">
        <v>0</v>
      </c>
    </row>
    <row r="1179" spans="1:17" x14ac:dyDescent="0.2">
      <c r="A1179" s="3">
        <v>1177</v>
      </c>
      <c r="B1179" t="s">
        <v>5093</v>
      </c>
      <c r="C1179" s="5">
        <v>82060000125521</v>
      </c>
      <c r="D1179" t="s">
        <v>5094</v>
      </c>
      <c r="E1179" t="s">
        <v>5095</v>
      </c>
      <c r="F1179" t="s">
        <v>5096</v>
      </c>
      <c r="G1179">
        <v>5</v>
      </c>
      <c r="J1179" t="s">
        <v>3846</v>
      </c>
      <c r="K1179" t="s">
        <v>3833</v>
      </c>
      <c r="L1179" t="s">
        <v>3834</v>
      </c>
      <c r="M1179">
        <v>20230</v>
      </c>
      <c r="O1179">
        <v>0</v>
      </c>
      <c r="P1179">
        <v>9</v>
      </c>
      <c r="Q1179">
        <v>221</v>
      </c>
    </row>
    <row r="1180" spans="1:17" x14ac:dyDescent="0.2">
      <c r="A1180" s="3">
        <v>1178</v>
      </c>
      <c r="B1180" t="s">
        <v>5097</v>
      </c>
      <c r="C1180" s="5">
        <v>72110000125542</v>
      </c>
      <c r="D1180" t="s">
        <v>5098</v>
      </c>
      <c r="E1180" t="s">
        <v>5099</v>
      </c>
      <c r="F1180" t="s">
        <v>5100</v>
      </c>
      <c r="G1180">
        <v>6</v>
      </c>
      <c r="I1180" t="s">
        <v>5037</v>
      </c>
      <c r="J1180" t="s">
        <v>5083</v>
      </c>
      <c r="K1180" t="s">
        <v>3841</v>
      </c>
      <c r="L1180" t="s">
        <v>3834</v>
      </c>
      <c r="M1180">
        <v>20000</v>
      </c>
      <c r="O1180">
        <v>2500000</v>
      </c>
      <c r="P1180">
        <v>5</v>
      </c>
      <c r="Q1180">
        <v>130</v>
      </c>
    </row>
    <row r="1181" spans="1:17" x14ac:dyDescent="0.2">
      <c r="A1181" s="3">
        <v>1179</v>
      </c>
      <c r="B1181" t="s">
        <v>5101</v>
      </c>
      <c r="C1181" s="5">
        <v>72080000125562</v>
      </c>
      <c r="D1181" t="s">
        <v>5102</v>
      </c>
      <c r="E1181" t="s">
        <v>5103</v>
      </c>
      <c r="F1181" t="s">
        <v>383</v>
      </c>
      <c r="J1181" t="s">
        <v>3867</v>
      </c>
      <c r="K1181" t="s">
        <v>3833</v>
      </c>
      <c r="L1181" t="s">
        <v>3834</v>
      </c>
      <c r="M1181">
        <v>20230</v>
      </c>
      <c r="N1181" t="s">
        <v>5104</v>
      </c>
      <c r="O1181">
        <v>180000000</v>
      </c>
      <c r="P1181">
        <v>7</v>
      </c>
      <c r="Q1181">
        <v>833.98</v>
      </c>
    </row>
    <row r="1182" spans="1:17" x14ac:dyDescent="0.2">
      <c r="A1182" s="3">
        <v>1180</v>
      </c>
      <c r="B1182" t="s">
        <v>5105</v>
      </c>
      <c r="C1182" s="5">
        <v>82250000125577</v>
      </c>
      <c r="D1182" t="s">
        <v>5106</v>
      </c>
      <c r="E1182" t="s">
        <v>5107</v>
      </c>
      <c r="F1182" t="s">
        <v>383</v>
      </c>
      <c r="J1182" t="s">
        <v>3867</v>
      </c>
      <c r="K1182" t="s">
        <v>3833</v>
      </c>
      <c r="L1182" t="s">
        <v>3834</v>
      </c>
      <c r="M1182">
        <v>20230</v>
      </c>
      <c r="N1182">
        <v>34298483</v>
      </c>
      <c r="O1182">
        <v>0</v>
      </c>
      <c r="P1182">
        <v>0</v>
      </c>
      <c r="Q1182">
        <v>0</v>
      </c>
    </row>
    <row r="1183" spans="1:17" x14ac:dyDescent="0.2">
      <c r="A1183" s="3">
        <v>1181</v>
      </c>
      <c r="B1183" t="s">
        <v>5108</v>
      </c>
      <c r="C1183" s="5">
        <v>72080100125587</v>
      </c>
      <c r="D1183" t="s">
        <v>4534</v>
      </c>
      <c r="E1183" t="s">
        <v>5109</v>
      </c>
      <c r="F1183" t="s">
        <v>383</v>
      </c>
      <c r="J1183" t="s">
        <v>3867</v>
      </c>
      <c r="K1183" t="s">
        <v>3833</v>
      </c>
      <c r="L1183" t="s">
        <v>3834</v>
      </c>
      <c r="M1183">
        <v>20230</v>
      </c>
      <c r="N1183" t="s">
        <v>31</v>
      </c>
      <c r="O1183">
        <v>0</v>
      </c>
      <c r="P1183">
        <v>0</v>
      </c>
      <c r="Q1183">
        <v>0</v>
      </c>
    </row>
    <row r="1184" spans="1:17" x14ac:dyDescent="0.2">
      <c r="A1184" s="3">
        <v>1182</v>
      </c>
      <c r="B1184" t="s">
        <v>5110</v>
      </c>
      <c r="C1184" s="5">
        <v>72080000125596</v>
      </c>
      <c r="D1184" t="s">
        <v>5111</v>
      </c>
      <c r="E1184" t="s">
        <v>5112</v>
      </c>
      <c r="F1184" t="s">
        <v>383</v>
      </c>
      <c r="J1184" t="s">
        <v>3867</v>
      </c>
      <c r="K1184" t="s">
        <v>3833</v>
      </c>
      <c r="L1184" t="s">
        <v>3834</v>
      </c>
      <c r="M1184">
        <v>20230</v>
      </c>
      <c r="N1184" t="s">
        <v>5113</v>
      </c>
      <c r="O1184">
        <v>0</v>
      </c>
      <c r="P1184">
        <v>0</v>
      </c>
      <c r="Q1184">
        <v>0</v>
      </c>
    </row>
    <row r="1185" spans="1:17" x14ac:dyDescent="0.2">
      <c r="A1185" s="3">
        <v>1183</v>
      </c>
      <c r="B1185" t="s">
        <v>5114</v>
      </c>
      <c r="C1185" s="5">
        <v>82430000125617</v>
      </c>
      <c r="D1185" t="s">
        <v>5115</v>
      </c>
      <c r="E1185" t="s">
        <v>5116</v>
      </c>
      <c r="F1185" t="s">
        <v>360</v>
      </c>
      <c r="H1185" t="s">
        <v>31</v>
      </c>
      <c r="I1185" t="s">
        <v>31</v>
      </c>
      <c r="J1185" t="s">
        <v>3832</v>
      </c>
      <c r="K1185" t="s">
        <v>3833</v>
      </c>
      <c r="L1185" t="s">
        <v>3834</v>
      </c>
      <c r="M1185">
        <v>20110</v>
      </c>
      <c r="N1185" t="s">
        <v>31</v>
      </c>
      <c r="O1185">
        <v>0</v>
      </c>
      <c r="P1185">
        <v>0</v>
      </c>
      <c r="Q1185">
        <v>0</v>
      </c>
    </row>
    <row r="1186" spans="1:17" x14ac:dyDescent="0.2">
      <c r="A1186" s="3">
        <v>1184</v>
      </c>
      <c r="B1186" t="s">
        <v>5117</v>
      </c>
      <c r="C1186" s="5">
        <v>82080400125616</v>
      </c>
      <c r="D1186" t="s">
        <v>5118</v>
      </c>
      <c r="E1186" t="s">
        <v>5119</v>
      </c>
      <c r="F1186" t="s">
        <v>383</v>
      </c>
      <c r="J1186" t="s">
        <v>3867</v>
      </c>
      <c r="K1186" t="s">
        <v>3833</v>
      </c>
      <c r="L1186" t="s">
        <v>3834</v>
      </c>
      <c r="M1186">
        <v>20230</v>
      </c>
      <c r="O1186">
        <v>0</v>
      </c>
      <c r="P1186">
        <v>0</v>
      </c>
      <c r="Q1186">
        <v>0</v>
      </c>
    </row>
    <row r="1187" spans="1:17" x14ac:dyDescent="0.2">
      <c r="A1187" s="3">
        <v>1185</v>
      </c>
      <c r="B1187" t="s">
        <v>5120</v>
      </c>
      <c r="C1187" s="5">
        <v>72250011025628</v>
      </c>
      <c r="D1187" t="s">
        <v>5121</v>
      </c>
      <c r="E1187" t="s">
        <v>5122</v>
      </c>
      <c r="F1187" t="s">
        <v>383</v>
      </c>
      <c r="J1187" t="s">
        <v>3867</v>
      </c>
      <c r="K1187" t="s">
        <v>3833</v>
      </c>
      <c r="L1187" t="s">
        <v>3834</v>
      </c>
      <c r="M1187">
        <v>20110</v>
      </c>
      <c r="O1187">
        <v>0</v>
      </c>
      <c r="P1187">
        <v>0</v>
      </c>
      <c r="Q1187">
        <v>0</v>
      </c>
    </row>
    <row r="1188" spans="1:17" x14ac:dyDescent="0.2">
      <c r="A1188" s="3">
        <v>1186</v>
      </c>
      <c r="B1188" t="s">
        <v>5123</v>
      </c>
      <c r="C1188" s="5">
        <v>72370000225599</v>
      </c>
      <c r="D1188" t="s">
        <v>3162</v>
      </c>
      <c r="E1188" t="s">
        <v>5124</v>
      </c>
      <c r="F1188" t="s">
        <v>5125</v>
      </c>
      <c r="G1188">
        <v>6</v>
      </c>
      <c r="H1188" t="s">
        <v>31</v>
      </c>
      <c r="I1188" t="s">
        <v>31</v>
      </c>
      <c r="J1188" t="s">
        <v>3867</v>
      </c>
      <c r="K1188" t="s">
        <v>3833</v>
      </c>
      <c r="L1188" t="s">
        <v>3834</v>
      </c>
      <c r="M1188">
        <v>20230</v>
      </c>
      <c r="N1188" t="s">
        <v>5126</v>
      </c>
      <c r="O1188">
        <v>79560000</v>
      </c>
      <c r="P1188">
        <v>18</v>
      </c>
      <c r="Q1188">
        <v>88.04</v>
      </c>
    </row>
    <row r="1189" spans="1:17" x14ac:dyDescent="0.2">
      <c r="A1189" s="3">
        <v>1187</v>
      </c>
      <c r="B1189" t="s">
        <v>5127</v>
      </c>
      <c r="C1189" s="5">
        <v>72080000425574</v>
      </c>
      <c r="D1189" t="s">
        <v>5128</v>
      </c>
      <c r="E1189" t="s">
        <v>5129</v>
      </c>
      <c r="F1189" t="s">
        <v>383</v>
      </c>
      <c r="I1189" t="s">
        <v>5092</v>
      </c>
      <c r="J1189" t="s">
        <v>3867</v>
      </c>
      <c r="K1189" t="s">
        <v>3833</v>
      </c>
      <c r="L1189" t="s">
        <v>3834</v>
      </c>
      <c r="M1189">
        <v>20230</v>
      </c>
      <c r="N1189" t="s">
        <v>5130</v>
      </c>
      <c r="O1189">
        <v>0</v>
      </c>
      <c r="P1189">
        <v>0</v>
      </c>
      <c r="Q1189">
        <v>0</v>
      </c>
    </row>
    <row r="1190" spans="1:17" x14ac:dyDescent="0.2">
      <c r="A1190" s="3">
        <v>1188</v>
      </c>
      <c r="B1190" t="s">
        <v>5131</v>
      </c>
      <c r="C1190" s="5">
        <v>10210400225408</v>
      </c>
      <c r="D1190" t="s">
        <v>5132</v>
      </c>
      <c r="E1190" t="s">
        <v>5133</v>
      </c>
      <c r="F1190" t="s">
        <v>5134</v>
      </c>
      <c r="G1190">
        <v>4</v>
      </c>
      <c r="I1190" t="s">
        <v>3477</v>
      </c>
      <c r="J1190" t="s">
        <v>5135</v>
      </c>
      <c r="K1190" t="s">
        <v>5136</v>
      </c>
      <c r="L1190" t="s">
        <v>5137</v>
      </c>
      <c r="M1190">
        <v>21100</v>
      </c>
      <c r="N1190" t="s">
        <v>5138</v>
      </c>
      <c r="O1190">
        <v>7610000</v>
      </c>
      <c r="P1190">
        <v>52</v>
      </c>
      <c r="Q1190">
        <v>109.75</v>
      </c>
    </row>
    <row r="1191" spans="1:17" x14ac:dyDescent="0.2">
      <c r="A1191" s="3">
        <v>1189</v>
      </c>
      <c r="B1191" t="s">
        <v>5139</v>
      </c>
      <c r="C1191" s="5">
        <v>10210000225592</v>
      </c>
      <c r="D1191" t="s">
        <v>5140</v>
      </c>
      <c r="E1191" t="s">
        <v>26</v>
      </c>
      <c r="F1191" t="s">
        <v>5141</v>
      </c>
      <c r="G1191">
        <v>1</v>
      </c>
      <c r="J1191" t="s">
        <v>5142</v>
      </c>
      <c r="K1191" t="s">
        <v>5143</v>
      </c>
      <c r="L1191" t="s">
        <v>5137</v>
      </c>
      <c r="M1191">
        <v>10310</v>
      </c>
      <c r="N1191">
        <v>27161750</v>
      </c>
      <c r="O1191">
        <v>66000000</v>
      </c>
      <c r="P1191">
        <v>14</v>
      </c>
      <c r="Q1191">
        <v>506.25</v>
      </c>
    </row>
    <row r="1192" spans="1:17" x14ac:dyDescent="0.2">
      <c r="A1192" s="3">
        <v>1190</v>
      </c>
      <c r="B1192" t="s">
        <v>5144</v>
      </c>
      <c r="C1192" s="5">
        <v>10210000625510</v>
      </c>
      <c r="D1192" t="s">
        <v>5145</v>
      </c>
      <c r="E1192" t="s">
        <v>5146</v>
      </c>
      <c r="F1192" t="s">
        <v>5147</v>
      </c>
      <c r="G1192">
        <v>5</v>
      </c>
      <c r="H1192" t="s">
        <v>31</v>
      </c>
      <c r="I1192" t="s">
        <v>5148</v>
      </c>
      <c r="J1192" t="s">
        <v>5149</v>
      </c>
      <c r="K1192" t="s">
        <v>5150</v>
      </c>
      <c r="L1192" t="s">
        <v>5137</v>
      </c>
      <c r="M1192">
        <v>21120</v>
      </c>
      <c r="N1192" t="s">
        <v>5151</v>
      </c>
      <c r="O1192">
        <v>7000000</v>
      </c>
      <c r="P1192">
        <v>7</v>
      </c>
      <c r="Q1192">
        <v>89.21</v>
      </c>
    </row>
    <row r="1193" spans="1:17" x14ac:dyDescent="0.2">
      <c r="A1193" s="3">
        <v>1191</v>
      </c>
      <c r="B1193" t="s">
        <v>5152</v>
      </c>
      <c r="C1193" s="5">
        <v>10210800125463</v>
      </c>
      <c r="D1193" t="s">
        <v>5153</v>
      </c>
      <c r="E1193" t="s">
        <v>5155</v>
      </c>
      <c r="F1193" t="s">
        <v>2391</v>
      </c>
      <c r="I1193" t="s">
        <v>5156</v>
      </c>
      <c r="J1193" t="s">
        <v>5157</v>
      </c>
      <c r="K1193" t="s">
        <v>5136</v>
      </c>
      <c r="L1193" t="s">
        <v>5137</v>
      </c>
      <c r="N1193" t="s">
        <v>5158</v>
      </c>
      <c r="O1193">
        <v>76740000</v>
      </c>
      <c r="P1193">
        <v>33</v>
      </c>
      <c r="Q1193">
        <v>409.64</v>
      </c>
    </row>
    <row r="1194" spans="1:17" x14ac:dyDescent="0.2">
      <c r="A1194" s="3">
        <v>1192</v>
      </c>
      <c r="B1194" t="s">
        <v>5159</v>
      </c>
      <c r="C1194" s="5">
        <v>10210100125577</v>
      </c>
      <c r="D1194" t="s">
        <v>5160</v>
      </c>
      <c r="E1194" t="s">
        <v>156</v>
      </c>
      <c r="F1194" t="s">
        <v>5161</v>
      </c>
      <c r="G1194">
        <v>3</v>
      </c>
      <c r="J1194" t="s">
        <v>5162</v>
      </c>
      <c r="K1194" t="s">
        <v>3635</v>
      </c>
      <c r="L1194" t="s">
        <v>5137</v>
      </c>
      <c r="M1194">
        <v>21180</v>
      </c>
      <c r="N1194">
        <v>814599084</v>
      </c>
      <c r="O1194">
        <v>5000000</v>
      </c>
      <c r="P1194">
        <v>5</v>
      </c>
      <c r="Q1194">
        <v>45</v>
      </c>
    </row>
    <row r="1195" spans="1:17" x14ac:dyDescent="0.2">
      <c r="A1195" s="3">
        <v>1193</v>
      </c>
      <c r="B1195" t="s">
        <v>5163</v>
      </c>
      <c r="C1195" s="5">
        <v>10210001025587</v>
      </c>
      <c r="D1195" t="s">
        <v>5164</v>
      </c>
      <c r="E1195" t="s">
        <v>156</v>
      </c>
      <c r="F1195" t="s">
        <v>5165</v>
      </c>
      <c r="I1195" t="s">
        <v>5166</v>
      </c>
      <c r="J1195" t="s">
        <v>5167</v>
      </c>
      <c r="K1195" t="s">
        <v>5136</v>
      </c>
      <c r="L1195" t="s">
        <v>5137</v>
      </c>
      <c r="M1195">
        <v>21000</v>
      </c>
      <c r="O1195">
        <v>6600000</v>
      </c>
      <c r="P1195">
        <v>7</v>
      </c>
      <c r="Q1195">
        <v>161</v>
      </c>
    </row>
    <row r="1196" spans="1:17" x14ac:dyDescent="0.2">
      <c r="A1196" s="3">
        <v>1194</v>
      </c>
      <c r="B1196" t="s">
        <v>5168</v>
      </c>
      <c r="C1196" s="5">
        <v>10210010025602</v>
      </c>
      <c r="D1196" t="s">
        <v>5169</v>
      </c>
      <c r="E1196" t="s">
        <v>64</v>
      </c>
      <c r="F1196" t="s">
        <v>5170</v>
      </c>
      <c r="G1196">
        <v>1</v>
      </c>
      <c r="I1196" t="s">
        <v>5171</v>
      </c>
      <c r="J1196" t="s">
        <v>3635</v>
      </c>
      <c r="K1196" t="s">
        <v>3635</v>
      </c>
      <c r="L1196" t="s">
        <v>5137</v>
      </c>
      <c r="M1196">
        <v>21180</v>
      </c>
      <c r="O1196">
        <v>7500000</v>
      </c>
      <c r="P1196">
        <v>8</v>
      </c>
      <c r="Q1196">
        <v>92.5</v>
      </c>
    </row>
    <row r="1197" spans="1:17" x14ac:dyDescent="0.2">
      <c r="A1197" s="3">
        <v>1195</v>
      </c>
      <c r="B1197" t="s">
        <v>5172</v>
      </c>
      <c r="C1197" s="5">
        <v>10210010125485</v>
      </c>
      <c r="D1197" t="s">
        <v>5173</v>
      </c>
      <c r="E1197" t="s">
        <v>5174</v>
      </c>
      <c r="F1197" t="s">
        <v>5175</v>
      </c>
      <c r="G1197">
        <v>1</v>
      </c>
      <c r="H1197">
        <v>9</v>
      </c>
      <c r="I1197" t="s">
        <v>4778</v>
      </c>
      <c r="J1197" t="s">
        <v>5162</v>
      </c>
      <c r="K1197" t="s">
        <v>3635</v>
      </c>
      <c r="L1197" t="s">
        <v>5137</v>
      </c>
      <c r="M1197">
        <v>21180</v>
      </c>
      <c r="O1197">
        <v>9000000</v>
      </c>
      <c r="P1197">
        <v>17</v>
      </c>
      <c r="Q1197">
        <v>137</v>
      </c>
    </row>
    <row r="1198" spans="1:17" x14ac:dyDescent="0.2">
      <c r="A1198" s="3">
        <v>1196</v>
      </c>
      <c r="B1198" t="s">
        <v>5176</v>
      </c>
      <c r="C1198" s="5">
        <v>10210010225616</v>
      </c>
      <c r="D1198" t="s">
        <v>5177</v>
      </c>
      <c r="E1198" t="s">
        <v>5178</v>
      </c>
      <c r="F1198" t="s">
        <v>5179</v>
      </c>
      <c r="I1198" t="s">
        <v>5180</v>
      </c>
      <c r="J1198" t="s">
        <v>5157</v>
      </c>
      <c r="K1198" t="s">
        <v>5136</v>
      </c>
      <c r="L1198" t="s">
        <v>5137</v>
      </c>
      <c r="M1198">
        <v>21150</v>
      </c>
      <c r="O1198">
        <v>1600000</v>
      </c>
      <c r="P1198">
        <v>8</v>
      </c>
      <c r="Q1198">
        <v>16</v>
      </c>
    </row>
    <row r="1199" spans="1:17" x14ac:dyDescent="0.2">
      <c r="A1199" s="3">
        <v>1197</v>
      </c>
      <c r="B1199" t="s">
        <v>5181</v>
      </c>
      <c r="C1199" s="5">
        <v>10210010425489</v>
      </c>
      <c r="D1199" t="s">
        <v>5182</v>
      </c>
      <c r="E1199" t="s">
        <v>5183</v>
      </c>
      <c r="F1199" t="s">
        <v>383</v>
      </c>
      <c r="G1199">
        <v>4</v>
      </c>
      <c r="H1199" t="s">
        <v>297</v>
      </c>
      <c r="I1199" t="s">
        <v>297</v>
      </c>
      <c r="J1199" t="s">
        <v>5184</v>
      </c>
      <c r="K1199" t="s">
        <v>5185</v>
      </c>
      <c r="L1199" t="s">
        <v>5137</v>
      </c>
      <c r="M1199">
        <v>21130</v>
      </c>
      <c r="O1199">
        <v>1700000</v>
      </c>
      <c r="P1199">
        <v>11</v>
      </c>
      <c r="Q1199">
        <v>48</v>
      </c>
    </row>
    <row r="1200" spans="1:17" x14ac:dyDescent="0.2">
      <c r="A1200" s="3">
        <v>1198</v>
      </c>
      <c r="B1200" t="s">
        <v>5186</v>
      </c>
      <c r="C1200" s="5">
        <v>10210010425604</v>
      </c>
      <c r="D1200" t="s">
        <v>5187</v>
      </c>
      <c r="E1200" t="s">
        <v>64</v>
      </c>
      <c r="F1200" t="s">
        <v>5188</v>
      </c>
      <c r="G1200">
        <v>1</v>
      </c>
      <c r="H1200" t="s">
        <v>5189</v>
      </c>
      <c r="J1200" t="s">
        <v>5190</v>
      </c>
      <c r="K1200" t="s">
        <v>5150</v>
      </c>
      <c r="L1200" t="s">
        <v>5137</v>
      </c>
      <c r="M1200">
        <v>21120</v>
      </c>
      <c r="O1200">
        <v>3500000</v>
      </c>
      <c r="P1200">
        <v>4</v>
      </c>
      <c r="Q1200">
        <v>86</v>
      </c>
    </row>
    <row r="1201" spans="1:17" x14ac:dyDescent="0.2">
      <c r="A1201" s="3">
        <v>1199</v>
      </c>
      <c r="B1201" t="s">
        <v>5191</v>
      </c>
      <c r="C1201" s="5">
        <v>10210011225474</v>
      </c>
      <c r="D1201" t="s">
        <v>5192</v>
      </c>
      <c r="E1201" t="s">
        <v>5193</v>
      </c>
      <c r="F1201" t="s">
        <v>383</v>
      </c>
      <c r="G1201">
        <v>7</v>
      </c>
      <c r="H1201" t="s">
        <v>31</v>
      </c>
      <c r="I1201" t="s">
        <v>31</v>
      </c>
      <c r="J1201" t="s">
        <v>5194</v>
      </c>
      <c r="K1201" t="s">
        <v>5136</v>
      </c>
      <c r="L1201" t="s">
        <v>5137</v>
      </c>
      <c r="M1201">
        <v>21000</v>
      </c>
      <c r="N1201" t="s">
        <v>5195</v>
      </c>
      <c r="O1201">
        <v>37517075</v>
      </c>
      <c r="P1201">
        <v>9</v>
      </c>
      <c r="Q1201">
        <v>150</v>
      </c>
    </row>
    <row r="1202" spans="1:17" x14ac:dyDescent="0.2">
      <c r="A1202" s="3">
        <v>1200</v>
      </c>
      <c r="B1202" t="s">
        <v>5196</v>
      </c>
      <c r="C1202" s="5">
        <v>10210011325472</v>
      </c>
      <c r="D1202" t="s">
        <v>5197</v>
      </c>
      <c r="E1202" t="s">
        <v>5198</v>
      </c>
      <c r="F1202" t="s">
        <v>5199</v>
      </c>
      <c r="G1202">
        <v>8</v>
      </c>
      <c r="H1202" t="s">
        <v>31</v>
      </c>
      <c r="I1202" t="s">
        <v>31</v>
      </c>
      <c r="J1202" t="s">
        <v>5194</v>
      </c>
      <c r="K1202" t="s">
        <v>5136</v>
      </c>
      <c r="L1202" t="s">
        <v>5137</v>
      </c>
      <c r="M1202">
        <v>21000</v>
      </c>
      <c r="N1202" t="s">
        <v>5200</v>
      </c>
      <c r="O1202">
        <v>9400000</v>
      </c>
      <c r="P1202">
        <v>16</v>
      </c>
      <c r="Q1202">
        <v>140</v>
      </c>
    </row>
    <row r="1203" spans="1:17" x14ac:dyDescent="0.2">
      <c r="A1203" s="3">
        <v>1201</v>
      </c>
      <c r="B1203" t="s">
        <v>5201</v>
      </c>
      <c r="C1203" s="5">
        <v>10210011525477</v>
      </c>
      <c r="D1203" t="s">
        <v>5202</v>
      </c>
      <c r="E1203" t="s">
        <v>5203</v>
      </c>
      <c r="F1203" t="s">
        <v>2216</v>
      </c>
      <c r="G1203">
        <v>2</v>
      </c>
      <c r="H1203" t="s">
        <v>31</v>
      </c>
      <c r="I1203" t="s">
        <v>31</v>
      </c>
      <c r="J1203" t="s">
        <v>5204</v>
      </c>
      <c r="K1203" t="s">
        <v>3635</v>
      </c>
      <c r="L1203" t="s">
        <v>5137</v>
      </c>
      <c r="M1203">
        <v>21180</v>
      </c>
      <c r="O1203">
        <v>10000000</v>
      </c>
      <c r="P1203">
        <v>20</v>
      </c>
      <c r="Q1203">
        <v>355</v>
      </c>
    </row>
    <row r="1204" spans="1:17" x14ac:dyDescent="0.2">
      <c r="A1204" s="3">
        <v>1202</v>
      </c>
      <c r="B1204" t="s">
        <v>5205</v>
      </c>
      <c r="C1204" s="5">
        <v>10210001225567</v>
      </c>
      <c r="D1204" t="s">
        <v>1131</v>
      </c>
      <c r="E1204" t="s">
        <v>5206</v>
      </c>
      <c r="F1204" t="s">
        <v>219</v>
      </c>
      <c r="G1204">
        <v>5</v>
      </c>
      <c r="H1204" t="s">
        <v>31</v>
      </c>
      <c r="J1204" t="s">
        <v>5207</v>
      </c>
      <c r="K1204" t="s">
        <v>3635</v>
      </c>
      <c r="L1204" t="s">
        <v>5137</v>
      </c>
      <c r="M1204">
        <v>21180</v>
      </c>
      <c r="O1204">
        <v>5000000</v>
      </c>
      <c r="P1204">
        <v>12</v>
      </c>
      <c r="Q1204">
        <v>50</v>
      </c>
    </row>
    <row r="1205" spans="1:17" x14ac:dyDescent="0.2">
      <c r="A1205" s="3">
        <v>1203</v>
      </c>
      <c r="B1205" t="s">
        <v>5208</v>
      </c>
      <c r="C1205" s="5">
        <v>10210001225583</v>
      </c>
      <c r="D1205" t="s">
        <v>5209</v>
      </c>
      <c r="E1205" t="s">
        <v>5210</v>
      </c>
      <c r="F1205" t="s">
        <v>5211</v>
      </c>
      <c r="G1205">
        <v>1</v>
      </c>
      <c r="H1205" t="s">
        <v>31</v>
      </c>
      <c r="I1205" t="s">
        <v>31</v>
      </c>
      <c r="J1205" t="s">
        <v>5184</v>
      </c>
      <c r="K1205" t="s">
        <v>5185</v>
      </c>
      <c r="L1205" t="s">
        <v>5137</v>
      </c>
      <c r="M1205">
        <v>21130</v>
      </c>
      <c r="O1205">
        <v>3001000</v>
      </c>
      <c r="P1205">
        <v>12</v>
      </c>
      <c r="Q1205">
        <v>39</v>
      </c>
    </row>
    <row r="1206" spans="1:17" x14ac:dyDescent="0.2">
      <c r="A1206" s="3">
        <v>1204</v>
      </c>
      <c r="B1206" t="s">
        <v>5212</v>
      </c>
      <c r="C1206" s="5">
        <v>10210001225591</v>
      </c>
      <c r="D1206" t="s">
        <v>5213</v>
      </c>
      <c r="E1206" t="s">
        <v>5214</v>
      </c>
      <c r="F1206" t="s">
        <v>5215</v>
      </c>
      <c r="G1206">
        <v>1</v>
      </c>
      <c r="J1206" t="s">
        <v>5162</v>
      </c>
      <c r="K1206" t="s">
        <v>3635</v>
      </c>
      <c r="L1206" t="s">
        <v>5137</v>
      </c>
      <c r="M1206">
        <v>10400</v>
      </c>
      <c r="N1206" t="s">
        <v>5216</v>
      </c>
      <c r="O1206">
        <v>659450000</v>
      </c>
      <c r="P1206">
        <v>57</v>
      </c>
      <c r="Q1206">
        <v>29118</v>
      </c>
    </row>
    <row r="1207" spans="1:17" x14ac:dyDescent="0.2">
      <c r="A1207" s="3">
        <v>1205</v>
      </c>
      <c r="B1207" t="s">
        <v>5217</v>
      </c>
      <c r="C1207" s="5">
        <v>10210001225617</v>
      </c>
      <c r="D1207" t="s">
        <v>5218</v>
      </c>
      <c r="E1207" t="s">
        <v>64</v>
      </c>
      <c r="F1207" t="s">
        <v>5219</v>
      </c>
      <c r="I1207" t="s">
        <v>5220</v>
      </c>
      <c r="J1207" t="s">
        <v>5167</v>
      </c>
      <c r="K1207" t="s">
        <v>5136</v>
      </c>
      <c r="L1207" t="s">
        <v>5137</v>
      </c>
      <c r="M1207">
        <v>21000</v>
      </c>
      <c r="O1207">
        <v>14000000</v>
      </c>
      <c r="P1207">
        <v>10</v>
      </c>
      <c r="Q1207">
        <v>89</v>
      </c>
    </row>
    <row r="1208" spans="1:17" x14ac:dyDescent="0.2">
      <c r="A1208" s="3">
        <v>1206</v>
      </c>
      <c r="B1208" t="s">
        <v>5221</v>
      </c>
      <c r="C1208" s="5">
        <v>10210012525476</v>
      </c>
      <c r="D1208" t="s">
        <v>5222</v>
      </c>
      <c r="E1208" t="s">
        <v>156</v>
      </c>
      <c r="F1208" t="s">
        <v>5223</v>
      </c>
      <c r="G1208">
        <v>7</v>
      </c>
      <c r="I1208" t="s">
        <v>5224</v>
      </c>
      <c r="J1208" t="s">
        <v>5194</v>
      </c>
      <c r="K1208" t="s">
        <v>5136</v>
      </c>
      <c r="L1208" t="s">
        <v>5137</v>
      </c>
      <c r="M1208">
        <v>21000</v>
      </c>
      <c r="N1208" t="s">
        <v>5225</v>
      </c>
      <c r="O1208">
        <v>600000</v>
      </c>
      <c r="P1208">
        <v>7</v>
      </c>
      <c r="Q1208">
        <v>24</v>
      </c>
    </row>
    <row r="1209" spans="1:17" x14ac:dyDescent="0.2">
      <c r="A1209" s="3">
        <v>1207</v>
      </c>
      <c r="B1209" t="s">
        <v>5226</v>
      </c>
      <c r="C1209" s="5">
        <v>10210012825470</v>
      </c>
      <c r="D1209" t="s">
        <v>5227</v>
      </c>
      <c r="E1209" t="s">
        <v>5228</v>
      </c>
      <c r="F1209" t="s">
        <v>383</v>
      </c>
      <c r="G1209">
        <v>2</v>
      </c>
      <c r="H1209">
        <v>7</v>
      </c>
      <c r="I1209">
        <v>36</v>
      </c>
      <c r="J1209" t="s">
        <v>5207</v>
      </c>
      <c r="K1209" t="s">
        <v>3635</v>
      </c>
      <c r="L1209" t="s">
        <v>5137</v>
      </c>
      <c r="M1209">
        <v>21180</v>
      </c>
      <c r="O1209">
        <v>3200000</v>
      </c>
      <c r="P1209">
        <v>15</v>
      </c>
      <c r="Q1209">
        <v>43</v>
      </c>
    </row>
    <row r="1210" spans="1:17" x14ac:dyDescent="0.2">
      <c r="A1210" s="3">
        <v>1208</v>
      </c>
      <c r="B1210" t="s">
        <v>5229</v>
      </c>
      <c r="C1210" s="5">
        <v>10210001325557</v>
      </c>
      <c r="D1210" t="s">
        <v>5230</v>
      </c>
      <c r="E1210" t="s">
        <v>156</v>
      </c>
      <c r="F1210" t="s">
        <v>5231</v>
      </c>
      <c r="G1210">
        <v>5</v>
      </c>
      <c r="H1210" t="s">
        <v>31</v>
      </c>
      <c r="I1210" t="s">
        <v>5171</v>
      </c>
      <c r="J1210" t="s">
        <v>5204</v>
      </c>
      <c r="K1210" t="s">
        <v>3635</v>
      </c>
      <c r="L1210" t="s">
        <v>5137</v>
      </c>
      <c r="M1210">
        <v>21180</v>
      </c>
      <c r="O1210">
        <v>16000000</v>
      </c>
      <c r="P1210">
        <v>11</v>
      </c>
      <c r="Q1210">
        <v>59</v>
      </c>
    </row>
    <row r="1211" spans="1:17" x14ac:dyDescent="0.2">
      <c r="A1211" s="3">
        <v>1209</v>
      </c>
      <c r="B1211" t="s">
        <v>5232</v>
      </c>
      <c r="C1211" s="5">
        <v>10210014925484</v>
      </c>
      <c r="D1211" t="s">
        <v>5233</v>
      </c>
      <c r="E1211" t="s">
        <v>5234</v>
      </c>
      <c r="F1211" t="s">
        <v>5231</v>
      </c>
      <c r="G1211">
        <v>5</v>
      </c>
      <c r="H1211" t="s">
        <v>297</v>
      </c>
      <c r="I1211" t="s">
        <v>5235</v>
      </c>
      <c r="J1211" t="s">
        <v>5236</v>
      </c>
      <c r="K1211" t="s">
        <v>5143</v>
      </c>
      <c r="L1211" t="s">
        <v>5137</v>
      </c>
      <c r="M1211">
        <v>21140</v>
      </c>
      <c r="N1211" t="s">
        <v>5237</v>
      </c>
      <c r="O1211">
        <v>3500000</v>
      </c>
      <c r="P1211">
        <v>4</v>
      </c>
      <c r="Q1211">
        <v>90</v>
      </c>
    </row>
    <row r="1212" spans="1:17" x14ac:dyDescent="0.2">
      <c r="A1212" s="3">
        <v>1210</v>
      </c>
      <c r="B1212" t="s">
        <v>5238</v>
      </c>
      <c r="C1212" s="5">
        <v>10210001525578</v>
      </c>
      <c r="D1212" t="s">
        <v>5239</v>
      </c>
      <c r="E1212" t="s">
        <v>156</v>
      </c>
      <c r="F1212" t="s">
        <v>5240</v>
      </c>
      <c r="G1212">
        <v>5</v>
      </c>
      <c r="J1212" t="s">
        <v>5184</v>
      </c>
      <c r="K1212" t="s">
        <v>5185</v>
      </c>
      <c r="L1212" t="s">
        <v>5137</v>
      </c>
      <c r="M1212">
        <v>21130</v>
      </c>
      <c r="O1212">
        <v>3060000</v>
      </c>
      <c r="P1212">
        <v>10</v>
      </c>
      <c r="Q1212">
        <v>59</v>
      </c>
    </row>
    <row r="1213" spans="1:17" x14ac:dyDescent="0.2">
      <c r="A1213" s="3">
        <v>1211</v>
      </c>
      <c r="B1213" t="s">
        <v>5241</v>
      </c>
      <c r="C1213" s="5">
        <v>10210015825485</v>
      </c>
      <c r="D1213" t="s">
        <v>5242</v>
      </c>
      <c r="E1213" t="s">
        <v>5243</v>
      </c>
      <c r="F1213" t="s">
        <v>5244</v>
      </c>
      <c r="G1213">
        <v>2</v>
      </c>
      <c r="H1213" t="s">
        <v>297</v>
      </c>
      <c r="I1213" t="s">
        <v>5245</v>
      </c>
      <c r="J1213" t="s">
        <v>3635</v>
      </c>
      <c r="K1213" t="s">
        <v>3635</v>
      </c>
      <c r="L1213" t="s">
        <v>5137</v>
      </c>
      <c r="M1213">
        <v>21180</v>
      </c>
      <c r="O1213">
        <v>5000000</v>
      </c>
      <c r="P1213">
        <v>15</v>
      </c>
      <c r="Q1213">
        <v>57</v>
      </c>
    </row>
    <row r="1214" spans="1:17" x14ac:dyDescent="0.2">
      <c r="A1214" s="3">
        <v>1212</v>
      </c>
      <c r="B1214" t="s">
        <v>5246</v>
      </c>
      <c r="C1214" s="5">
        <v>10210001625592</v>
      </c>
      <c r="D1214" t="s">
        <v>5247</v>
      </c>
      <c r="E1214" t="s">
        <v>64</v>
      </c>
      <c r="F1214" t="s">
        <v>2679</v>
      </c>
      <c r="G1214">
        <v>6</v>
      </c>
      <c r="J1214" t="s">
        <v>5248</v>
      </c>
      <c r="K1214" t="s">
        <v>5150</v>
      </c>
      <c r="L1214" t="s">
        <v>5137</v>
      </c>
      <c r="M1214">
        <v>21120</v>
      </c>
      <c r="O1214">
        <v>51500000</v>
      </c>
      <c r="P1214">
        <v>13</v>
      </c>
      <c r="Q1214">
        <v>80</v>
      </c>
    </row>
    <row r="1215" spans="1:17" x14ac:dyDescent="0.2">
      <c r="A1215" s="3">
        <v>1213</v>
      </c>
      <c r="B1215" t="s">
        <v>5249</v>
      </c>
      <c r="C1215" s="5">
        <v>10210001625618</v>
      </c>
      <c r="D1215" t="s">
        <v>5250</v>
      </c>
      <c r="E1215" t="s">
        <v>64</v>
      </c>
      <c r="F1215" t="s">
        <v>2216</v>
      </c>
      <c r="G1215">
        <v>1</v>
      </c>
      <c r="J1215" t="s">
        <v>5251</v>
      </c>
      <c r="K1215" t="s">
        <v>5136</v>
      </c>
      <c r="L1215" t="s">
        <v>5137</v>
      </c>
      <c r="M1215">
        <v>21000</v>
      </c>
      <c r="O1215">
        <v>11000000</v>
      </c>
      <c r="P1215">
        <v>15</v>
      </c>
      <c r="Q1215">
        <v>23</v>
      </c>
    </row>
    <row r="1216" spans="1:17" x14ac:dyDescent="0.2">
      <c r="A1216" s="3">
        <v>1214</v>
      </c>
      <c r="B1216" t="s">
        <v>5252</v>
      </c>
      <c r="C1216" s="5">
        <v>10210001725574</v>
      </c>
      <c r="D1216" t="s">
        <v>5253</v>
      </c>
      <c r="E1216" t="s">
        <v>156</v>
      </c>
      <c r="F1216" t="s">
        <v>5254</v>
      </c>
      <c r="J1216" t="s">
        <v>5167</v>
      </c>
      <c r="K1216" t="s">
        <v>5136</v>
      </c>
      <c r="L1216" t="s">
        <v>5137</v>
      </c>
      <c r="M1216">
        <v>21000</v>
      </c>
      <c r="O1216">
        <v>12600000</v>
      </c>
      <c r="P1216">
        <v>10</v>
      </c>
      <c r="Q1216">
        <v>48</v>
      </c>
    </row>
    <row r="1217" spans="1:17" x14ac:dyDescent="0.2">
      <c r="A1217" s="3">
        <v>1215</v>
      </c>
      <c r="B1217" t="s">
        <v>5255</v>
      </c>
      <c r="C1217" s="5">
        <v>10210017025480</v>
      </c>
      <c r="D1217" t="s">
        <v>5256</v>
      </c>
      <c r="E1217" t="s">
        <v>5257</v>
      </c>
      <c r="F1217" t="s">
        <v>990</v>
      </c>
      <c r="G1217">
        <v>3</v>
      </c>
      <c r="H1217">
        <v>3</v>
      </c>
      <c r="I1217" t="s">
        <v>297</v>
      </c>
      <c r="J1217" t="s">
        <v>5236</v>
      </c>
      <c r="K1217" t="s">
        <v>5143</v>
      </c>
      <c r="L1217" t="s">
        <v>5137</v>
      </c>
      <c r="M1217">
        <v>21140</v>
      </c>
      <c r="O1217">
        <v>14000000</v>
      </c>
      <c r="P1217">
        <v>15</v>
      </c>
      <c r="Q1217">
        <v>356.48</v>
      </c>
    </row>
    <row r="1218" spans="1:17" x14ac:dyDescent="0.2">
      <c r="A1218" s="3">
        <v>1216</v>
      </c>
      <c r="B1218" t="s">
        <v>5258</v>
      </c>
      <c r="C1218" s="5">
        <v>10210017325484</v>
      </c>
      <c r="D1218" t="s">
        <v>5259</v>
      </c>
      <c r="E1218" t="s">
        <v>5260</v>
      </c>
      <c r="F1218" t="s">
        <v>383</v>
      </c>
      <c r="G1218">
        <v>8</v>
      </c>
      <c r="J1218" t="s">
        <v>5149</v>
      </c>
      <c r="K1218" t="s">
        <v>5150</v>
      </c>
      <c r="L1218" t="s">
        <v>5137</v>
      </c>
      <c r="M1218">
        <v>21120</v>
      </c>
      <c r="O1218">
        <v>15000000</v>
      </c>
      <c r="P1218">
        <v>19</v>
      </c>
      <c r="Q1218">
        <v>55</v>
      </c>
    </row>
    <row r="1219" spans="1:17" x14ac:dyDescent="0.2">
      <c r="A1219" s="3">
        <v>1217</v>
      </c>
      <c r="B1219" t="s">
        <v>5261</v>
      </c>
      <c r="C1219" s="5">
        <v>10210002225616</v>
      </c>
      <c r="D1219" t="s">
        <v>5262</v>
      </c>
      <c r="E1219" t="s">
        <v>64</v>
      </c>
      <c r="F1219" t="s">
        <v>5263</v>
      </c>
      <c r="G1219">
        <v>5</v>
      </c>
      <c r="J1219" t="s">
        <v>5142</v>
      </c>
      <c r="K1219" t="s">
        <v>5143</v>
      </c>
      <c r="L1219" t="s">
        <v>5137</v>
      </c>
      <c r="M1219">
        <v>21140</v>
      </c>
      <c r="N1219" t="s">
        <v>5264</v>
      </c>
      <c r="O1219">
        <v>10550000</v>
      </c>
      <c r="P1219">
        <v>8</v>
      </c>
      <c r="Q1219">
        <v>89</v>
      </c>
    </row>
    <row r="1220" spans="1:17" x14ac:dyDescent="0.2">
      <c r="A1220" s="3">
        <v>1218</v>
      </c>
      <c r="B1220" t="s">
        <v>5265</v>
      </c>
      <c r="C1220" s="5">
        <v>10210002325606</v>
      </c>
      <c r="D1220" t="s">
        <v>5266</v>
      </c>
      <c r="E1220" t="s">
        <v>64</v>
      </c>
      <c r="F1220" t="s">
        <v>5267</v>
      </c>
      <c r="I1220" t="s">
        <v>450</v>
      </c>
      <c r="J1220" t="s">
        <v>5157</v>
      </c>
      <c r="K1220" t="s">
        <v>5136</v>
      </c>
      <c r="L1220" t="s">
        <v>5137</v>
      </c>
      <c r="M1220">
        <v>21150</v>
      </c>
      <c r="N1220" t="s">
        <v>5268</v>
      </c>
      <c r="O1220">
        <v>2220000</v>
      </c>
      <c r="P1220">
        <v>10</v>
      </c>
      <c r="Q1220">
        <v>40</v>
      </c>
    </row>
    <row r="1221" spans="1:17" x14ac:dyDescent="0.2">
      <c r="A1221" s="3">
        <v>1219</v>
      </c>
      <c r="B1221" t="s">
        <v>5269</v>
      </c>
      <c r="C1221" s="5">
        <v>10210002425588</v>
      </c>
      <c r="D1221" t="s">
        <v>5270</v>
      </c>
      <c r="E1221" t="s">
        <v>64</v>
      </c>
      <c r="F1221" t="s">
        <v>214</v>
      </c>
      <c r="G1221">
        <v>5</v>
      </c>
      <c r="H1221" t="s">
        <v>31</v>
      </c>
      <c r="I1221" t="s">
        <v>31</v>
      </c>
      <c r="J1221" t="s">
        <v>5162</v>
      </c>
      <c r="K1221" t="s">
        <v>3635</v>
      </c>
      <c r="L1221" t="s">
        <v>5137</v>
      </c>
      <c r="M1221">
        <v>21000</v>
      </c>
      <c r="O1221">
        <v>6600000</v>
      </c>
      <c r="P1221">
        <v>7</v>
      </c>
      <c r="Q1221">
        <v>161</v>
      </c>
    </row>
    <row r="1222" spans="1:17" x14ac:dyDescent="0.2">
      <c r="A1222" s="3">
        <v>1220</v>
      </c>
      <c r="B1222" t="s">
        <v>5271</v>
      </c>
      <c r="C1222" s="5">
        <v>10210002525593</v>
      </c>
      <c r="D1222" t="s">
        <v>5272</v>
      </c>
      <c r="E1222" t="s">
        <v>64</v>
      </c>
      <c r="F1222" t="s">
        <v>5273</v>
      </c>
      <c r="G1222">
        <v>4</v>
      </c>
      <c r="J1222" t="s">
        <v>5143</v>
      </c>
      <c r="K1222" t="s">
        <v>5143</v>
      </c>
      <c r="L1222" t="s">
        <v>5137</v>
      </c>
      <c r="M1222">
        <v>20140</v>
      </c>
      <c r="O1222">
        <v>21200000</v>
      </c>
      <c r="P1222">
        <v>5</v>
      </c>
      <c r="Q1222">
        <v>72.5</v>
      </c>
    </row>
    <row r="1223" spans="1:17" x14ac:dyDescent="0.2">
      <c r="A1223" s="3">
        <v>1221</v>
      </c>
      <c r="B1223" t="s">
        <v>5274</v>
      </c>
      <c r="C1223" s="5">
        <v>10210091425622</v>
      </c>
      <c r="D1223" t="s">
        <v>5275</v>
      </c>
      <c r="E1223" t="s">
        <v>64</v>
      </c>
      <c r="F1223" t="s">
        <v>5276</v>
      </c>
      <c r="G1223">
        <v>7</v>
      </c>
      <c r="J1223" t="s">
        <v>5142</v>
      </c>
      <c r="K1223" t="s">
        <v>5143</v>
      </c>
      <c r="L1223" t="s">
        <v>5137</v>
      </c>
      <c r="M1223">
        <v>21140</v>
      </c>
      <c r="O1223">
        <v>43000000</v>
      </c>
      <c r="P1223">
        <v>25</v>
      </c>
      <c r="Q1223">
        <v>170</v>
      </c>
    </row>
    <row r="1224" spans="1:17" x14ac:dyDescent="0.2">
      <c r="A1224" s="3">
        <v>1222</v>
      </c>
      <c r="B1224" t="s">
        <v>5277</v>
      </c>
      <c r="C1224" s="5">
        <v>10210002925587</v>
      </c>
      <c r="D1224" t="s">
        <v>5278</v>
      </c>
      <c r="E1224" t="s">
        <v>5279</v>
      </c>
      <c r="F1224" t="s">
        <v>5280</v>
      </c>
      <c r="G1224">
        <v>3</v>
      </c>
      <c r="J1224" t="s">
        <v>5190</v>
      </c>
      <c r="K1224" t="s">
        <v>5150</v>
      </c>
      <c r="L1224" t="s">
        <v>5137</v>
      </c>
      <c r="M1224">
        <v>21120</v>
      </c>
      <c r="O1224">
        <v>2000000</v>
      </c>
      <c r="P1224">
        <v>8</v>
      </c>
      <c r="Q1224">
        <v>450</v>
      </c>
    </row>
    <row r="1225" spans="1:17" x14ac:dyDescent="0.2">
      <c r="A1225" s="3">
        <v>1223</v>
      </c>
      <c r="B1225" t="s">
        <v>5281</v>
      </c>
      <c r="C1225" s="5">
        <v>10210200325598</v>
      </c>
      <c r="D1225" t="s">
        <v>5282</v>
      </c>
      <c r="E1225" t="s">
        <v>64</v>
      </c>
      <c r="F1225" t="s">
        <v>5283</v>
      </c>
      <c r="I1225" t="s">
        <v>5166</v>
      </c>
      <c r="J1225" t="s">
        <v>5167</v>
      </c>
      <c r="K1225" t="s">
        <v>5136</v>
      </c>
      <c r="L1225" t="s">
        <v>5137</v>
      </c>
      <c r="M1225">
        <v>21180</v>
      </c>
      <c r="N1225" t="s">
        <v>5284</v>
      </c>
      <c r="O1225">
        <v>11500000</v>
      </c>
      <c r="P1225">
        <v>9</v>
      </c>
      <c r="Q1225">
        <v>26</v>
      </c>
    </row>
    <row r="1226" spans="1:17" x14ac:dyDescent="0.2">
      <c r="A1226" s="3">
        <v>1224</v>
      </c>
      <c r="B1226" t="s">
        <v>5285</v>
      </c>
      <c r="C1226" s="5">
        <v>10210100325615</v>
      </c>
      <c r="D1226" t="s">
        <v>5286</v>
      </c>
      <c r="E1226" t="s">
        <v>64</v>
      </c>
      <c r="F1226" t="s">
        <v>5287</v>
      </c>
      <c r="G1226">
        <v>1</v>
      </c>
      <c r="J1226" t="s">
        <v>1562</v>
      </c>
      <c r="K1226" t="s">
        <v>5143</v>
      </c>
      <c r="L1226" t="s">
        <v>5137</v>
      </c>
      <c r="M1226">
        <v>21140</v>
      </c>
      <c r="O1226">
        <v>5000000</v>
      </c>
      <c r="P1226">
        <v>8</v>
      </c>
      <c r="Q1226">
        <v>97</v>
      </c>
    </row>
    <row r="1227" spans="1:17" x14ac:dyDescent="0.2">
      <c r="A1227" s="3">
        <v>1225</v>
      </c>
      <c r="B1227" t="s">
        <v>5288</v>
      </c>
      <c r="C1227" s="5">
        <v>10210003025544</v>
      </c>
      <c r="D1227" t="s">
        <v>5289</v>
      </c>
      <c r="E1227" t="s">
        <v>5290</v>
      </c>
      <c r="F1227" t="s">
        <v>5291</v>
      </c>
      <c r="G1227">
        <v>4</v>
      </c>
      <c r="J1227" t="s">
        <v>5292</v>
      </c>
      <c r="K1227" t="s">
        <v>5150</v>
      </c>
      <c r="L1227" t="s">
        <v>5137</v>
      </c>
      <c r="M1227">
        <v>21120</v>
      </c>
      <c r="O1227">
        <v>2800000</v>
      </c>
      <c r="P1227">
        <v>10</v>
      </c>
      <c r="Q1227">
        <v>87</v>
      </c>
    </row>
    <row r="1228" spans="1:17" x14ac:dyDescent="0.2">
      <c r="A1228" s="3">
        <v>1226</v>
      </c>
      <c r="B1228" t="s">
        <v>5293</v>
      </c>
      <c r="C1228" s="5">
        <v>10210103025584</v>
      </c>
      <c r="D1228" t="s">
        <v>5294</v>
      </c>
      <c r="E1228" t="s">
        <v>64</v>
      </c>
      <c r="F1228" t="s">
        <v>5295</v>
      </c>
      <c r="G1228">
        <v>1</v>
      </c>
      <c r="I1228" t="s">
        <v>5296</v>
      </c>
      <c r="J1228" t="s">
        <v>5167</v>
      </c>
      <c r="K1228" t="s">
        <v>5136</v>
      </c>
      <c r="L1228" t="s">
        <v>5137</v>
      </c>
      <c r="M1228">
        <v>34000</v>
      </c>
      <c r="N1228" t="s">
        <v>5297</v>
      </c>
      <c r="O1228">
        <v>6600000</v>
      </c>
      <c r="P1228">
        <v>12</v>
      </c>
      <c r="Q1228">
        <v>36</v>
      </c>
    </row>
    <row r="1229" spans="1:17" x14ac:dyDescent="0.2">
      <c r="A1229" s="3">
        <v>1227</v>
      </c>
      <c r="B1229" t="s">
        <v>5298</v>
      </c>
      <c r="C1229" s="5">
        <v>10210003025593</v>
      </c>
      <c r="D1229" t="s">
        <v>5299</v>
      </c>
      <c r="E1229" t="s">
        <v>64</v>
      </c>
      <c r="F1229" t="s">
        <v>3705</v>
      </c>
      <c r="G1229">
        <v>1</v>
      </c>
      <c r="J1229" t="s">
        <v>5300</v>
      </c>
      <c r="K1229" t="s">
        <v>5143</v>
      </c>
      <c r="L1229" t="s">
        <v>5137</v>
      </c>
      <c r="M1229">
        <v>21140</v>
      </c>
      <c r="N1229" t="s">
        <v>5301</v>
      </c>
      <c r="O1229">
        <v>1000000</v>
      </c>
      <c r="P1229">
        <v>13</v>
      </c>
      <c r="Q1229">
        <v>55</v>
      </c>
    </row>
    <row r="1230" spans="1:17" x14ac:dyDescent="0.2">
      <c r="A1230" s="3">
        <v>1228</v>
      </c>
      <c r="B1230" t="s">
        <v>5302</v>
      </c>
      <c r="C1230" s="5">
        <v>10210003225581</v>
      </c>
      <c r="D1230" t="s">
        <v>5303</v>
      </c>
      <c r="E1230" t="s">
        <v>64</v>
      </c>
      <c r="F1230" t="s">
        <v>606</v>
      </c>
      <c r="G1230">
        <v>6</v>
      </c>
      <c r="J1230" t="s">
        <v>5142</v>
      </c>
      <c r="K1230" t="s">
        <v>5143</v>
      </c>
      <c r="L1230" t="s">
        <v>5137</v>
      </c>
      <c r="M1230">
        <v>21140</v>
      </c>
      <c r="O1230">
        <v>42500000</v>
      </c>
      <c r="P1230">
        <v>12</v>
      </c>
      <c r="Q1230">
        <v>36</v>
      </c>
    </row>
    <row r="1231" spans="1:17" x14ac:dyDescent="0.2">
      <c r="A1231" s="3">
        <v>1229</v>
      </c>
      <c r="B1231" t="s">
        <v>5304</v>
      </c>
      <c r="C1231" s="5">
        <v>10210003225607</v>
      </c>
      <c r="D1231" t="s">
        <v>5305</v>
      </c>
      <c r="E1231" t="s">
        <v>64</v>
      </c>
      <c r="F1231" t="s">
        <v>5306</v>
      </c>
      <c r="G1231">
        <v>6</v>
      </c>
      <c r="I1231" t="s">
        <v>5307</v>
      </c>
      <c r="J1231" t="s">
        <v>5162</v>
      </c>
      <c r="K1231" t="s">
        <v>3635</v>
      </c>
      <c r="L1231" t="s">
        <v>5137</v>
      </c>
      <c r="M1231">
        <v>21180</v>
      </c>
      <c r="O1231">
        <v>11000000</v>
      </c>
      <c r="P1231">
        <v>9</v>
      </c>
      <c r="Q1231">
        <v>217</v>
      </c>
    </row>
    <row r="1232" spans="1:17" x14ac:dyDescent="0.2">
      <c r="A1232" s="3">
        <v>1230</v>
      </c>
      <c r="B1232" t="s">
        <v>5308</v>
      </c>
      <c r="C1232" s="5">
        <v>10210003325480</v>
      </c>
      <c r="D1232" t="s">
        <v>5309</v>
      </c>
      <c r="E1232" t="s">
        <v>5310</v>
      </c>
      <c r="F1232" t="s">
        <v>5311</v>
      </c>
      <c r="G1232">
        <v>3</v>
      </c>
      <c r="H1232" t="s">
        <v>31</v>
      </c>
      <c r="I1232" t="s">
        <v>5307</v>
      </c>
      <c r="J1232" t="s">
        <v>5312</v>
      </c>
      <c r="K1232" t="s">
        <v>5136</v>
      </c>
      <c r="L1232" t="s">
        <v>5137</v>
      </c>
      <c r="M1232">
        <v>21000</v>
      </c>
      <c r="O1232">
        <v>3060000</v>
      </c>
      <c r="P1232">
        <v>13</v>
      </c>
      <c r="Q1232">
        <v>83</v>
      </c>
    </row>
    <row r="1233" spans="1:17" x14ac:dyDescent="0.2">
      <c r="A1233" s="3">
        <v>1231</v>
      </c>
      <c r="B1233" t="s">
        <v>5313</v>
      </c>
      <c r="C1233" s="5">
        <v>10210003525477</v>
      </c>
      <c r="D1233" t="s">
        <v>5314</v>
      </c>
      <c r="E1233" t="s">
        <v>5315</v>
      </c>
      <c r="F1233" t="s">
        <v>5316</v>
      </c>
      <c r="G1233">
        <v>5</v>
      </c>
      <c r="H1233" t="s">
        <v>387</v>
      </c>
      <c r="I1233" t="s">
        <v>5317</v>
      </c>
      <c r="J1233" t="s">
        <v>5318</v>
      </c>
      <c r="K1233" t="s">
        <v>5136</v>
      </c>
      <c r="L1233" t="s">
        <v>5137</v>
      </c>
      <c r="M1233">
        <v>21000</v>
      </c>
      <c r="O1233">
        <v>2700000</v>
      </c>
      <c r="P1233">
        <v>9</v>
      </c>
      <c r="Q1233">
        <v>280</v>
      </c>
    </row>
    <row r="1234" spans="1:17" x14ac:dyDescent="0.2">
      <c r="A1234" s="3">
        <v>1232</v>
      </c>
      <c r="B1234" t="s">
        <v>5319</v>
      </c>
      <c r="C1234" s="5">
        <v>10210003725606</v>
      </c>
      <c r="D1234" t="s">
        <v>5320</v>
      </c>
      <c r="E1234" t="s">
        <v>64</v>
      </c>
      <c r="F1234" t="s">
        <v>5321</v>
      </c>
      <c r="G1234">
        <v>3</v>
      </c>
      <c r="J1234" t="s">
        <v>5204</v>
      </c>
      <c r="K1234" t="s">
        <v>3635</v>
      </c>
      <c r="L1234" t="s">
        <v>5137</v>
      </c>
      <c r="M1234">
        <v>21180</v>
      </c>
      <c r="O1234">
        <v>22000000</v>
      </c>
      <c r="P1234">
        <v>13</v>
      </c>
      <c r="Q1234">
        <v>372</v>
      </c>
    </row>
    <row r="1235" spans="1:17" x14ac:dyDescent="0.2">
      <c r="A1235" s="3">
        <v>1233</v>
      </c>
      <c r="B1235" t="s">
        <v>5322</v>
      </c>
      <c r="C1235" s="5">
        <v>10210003925560</v>
      </c>
      <c r="D1235" t="s">
        <v>5323</v>
      </c>
      <c r="E1235" t="s">
        <v>5324</v>
      </c>
      <c r="F1235" t="s">
        <v>5325</v>
      </c>
      <c r="G1235">
        <v>4</v>
      </c>
      <c r="J1235" t="s">
        <v>5142</v>
      </c>
      <c r="K1235" t="s">
        <v>5143</v>
      </c>
      <c r="L1235" t="s">
        <v>5137</v>
      </c>
      <c r="M1235">
        <v>21140</v>
      </c>
      <c r="O1235">
        <v>3050000</v>
      </c>
      <c r="P1235">
        <v>8</v>
      </c>
      <c r="Q1235">
        <v>59</v>
      </c>
    </row>
    <row r="1236" spans="1:17" x14ac:dyDescent="0.2">
      <c r="A1236" s="3">
        <v>1234</v>
      </c>
      <c r="B1236" t="s">
        <v>5326</v>
      </c>
      <c r="C1236" s="5">
        <v>10210004025600</v>
      </c>
      <c r="D1236" t="s">
        <v>5327</v>
      </c>
      <c r="E1236" t="s">
        <v>64</v>
      </c>
      <c r="F1236" t="s">
        <v>5328</v>
      </c>
      <c r="G1236">
        <v>1</v>
      </c>
      <c r="J1236" t="s">
        <v>1562</v>
      </c>
      <c r="K1236" t="s">
        <v>5143</v>
      </c>
      <c r="L1236" t="s">
        <v>5137</v>
      </c>
      <c r="M1236">
        <v>21140</v>
      </c>
      <c r="O1236">
        <v>20600000</v>
      </c>
      <c r="P1236">
        <v>15</v>
      </c>
      <c r="Q1236">
        <v>81</v>
      </c>
    </row>
    <row r="1237" spans="1:17" x14ac:dyDescent="0.2">
      <c r="A1237" s="3">
        <v>1235</v>
      </c>
      <c r="B1237" t="s">
        <v>5329</v>
      </c>
      <c r="C1237" s="5">
        <v>10210104125581</v>
      </c>
      <c r="D1237" t="s">
        <v>5330</v>
      </c>
      <c r="E1237" t="s">
        <v>64</v>
      </c>
      <c r="F1237" t="s">
        <v>5331</v>
      </c>
      <c r="I1237" t="s">
        <v>5166</v>
      </c>
      <c r="J1237" t="s">
        <v>5167</v>
      </c>
      <c r="K1237" t="s">
        <v>5136</v>
      </c>
      <c r="L1237" t="s">
        <v>5137</v>
      </c>
      <c r="M1237">
        <v>21000</v>
      </c>
      <c r="O1237">
        <v>1024000</v>
      </c>
      <c r="P1237">
        <v>7</v>
      </c>
      <c r="Q1237">
        <v>35</v>
      </c>
    </row>
    <row r="1238" spans="1:17" x14ac:dyDescent="0.2">
      <c r="A1238" s="3">
        <v>1236</v>
      </c>
      <c r="B1238" t="s">
        <v>5332</v>
      </c>
      <c r="C1238" s="5">
        <v>10210004225481</v>
      </c>
      <c r="D1238" t="s">
        <v>5333</v>
      </c>
      <c r="E1238" t="s">
        <v>5334</v>
      </c>
      <c r="F1238" t="s">
        <v>5335</v>
      </c>
      <c r="G1238">
        <v>2</v>
      </c>
      <c r="H1238" t="s">
        <v>31</v>
      </c>
      <c r="I1238" t="s">
        <v>31</v>
      </c>
      <c r="J1238" t="s">
        <v>5142</v>
      </c>
      <c r="K1238" t="s">
        <v>5143</v>
      </c>
      <c r="L1238" t="s">
        <v>5137</v>
      </c>
      <c r="M1238">
        <v>21140</v>
      </c>
      <c r="O1238">
        <v>3200000</v>
      </c>
      <c r="P1238">
        <v>15</v>
      </c>
      <c r="Q1238">
        <v>214</v>
      </c>
    </row>
    <row r="1239" spans="1:17" x14ac:dyDescent="0.2">
      <c r="A1239" s="3">
        <v>1237</v>
      </c>
      <c r="B1239" t="s">
        <v>5336</v>
      </c>
      <c r="C1239" s="5">
        <v>10210004225564</v>
      </c>
      <c r="D1239" t="s">
        <v>5337</v>
      </c>
      <c r="E1239" t="s">
        <v>546</v>
      </c>
      <c r="F1239" t="s">
        <v>5338</v>
      </c>
      <c r="G1239">
        <v>6</v>
      </c>
      <c r="H1239" t="s">
        <v>31</v>
      </c>
      <c r="I1239" t="s">
        <v>31</v>
      </c>
      <c r="J1239" t="s">
        <v>5184</v>
      </c>
      <c r="K1239" t="s">
        <v>5185</v>
      </c>
      <c r="L1239" t="s">
        <v>5137</v>
      </c>
      <c r="M1239">
        <v>21130</v>
      </c>
      <c r="N1239" t="s">
        <v>5339</v>
      </c>
      <c r="O1239">
        <v>5450000</v>
      </c>
      <c r="P1239">
        <v>11</v>
      </c>
      <c r="Q1239">
        <v>80</v>
      </c>
    </row>
    <row r="1240" spans="1:17" x14ac:dyDescent="0.2">
      <c r="A1240" s="3">
        <v>1238</v>
      </c>
      <c r="B1240" t="s">
        <v>5340</v>
      </c>
      <c r="C1240" s="5">
        <v>10210004325562</v>
      </c>
      <c r="D1240" t="s">
        <v>5341</v>
      </c>
      <c r="E1240" t="s">
        <v>546</v>
      </c>
      <c r="F1240" t="s">
        <v>5342</v>
      </c>
      <c r="G1240">
        <v>6</v>
      </c>
      <c r="H1240" t="s">
        <v>31</v>
      </c>
      <c r="I1240" t="s">
        <v>31</v>
      </c>
      <c r="J1240" t="s">
        <v>5184</v>
      </c>
      <c r="K1240" t="s">
        <v>5185</v>
      </c>
      <c r="L1240" t="s">
        <v>5137</v>
      </c>
      <c r="M1240">
        <v>21130</v>
      </c>
      <c r="N1240" t="s">
        <v>5343</v>
      </c>
      <c r="O1240">
        <v>3700000</v>
      </c>
      <c r="P1240">
        <v>7</v>
      </c>
      <c r="Q1240">
        <v>80</v>
      </c>
    </row>
    <row r="1241" spans="1:17" x14ac:dyDescent="0.2">
      <c r="A1241" s="3">
        <v>1239</v>
      </c>
      <c r="B1241" t="s">
        <v>5344</v>
      </c>
      <c r="C1241" s="5">
        <v>10210004425586</v>
      </c>
      <c r="D1241" t="s">
        <v>5345</v>
      </c>
      <c r="E1241" t="s">
        <v>64</v>
      </c>
      <c r="F1241" t="s">
        <v>5346</v>
      </c>
      <c r="G1241">
        <v>6</v>
      </c>
      <c r="H1241" t="s">
        <v>31</v>
      </c>
      <c r="I1241" t="s">
        <v>31</v>
      </c>
      <c r="J1241" t="s">
        <v>5184</v>
      </c>
      <c r="K1241" t="s">
        <v>5185</v>
      </c>
      <c r="L1241" t="s">
        <v>5137</v>
      </c>
      <c r="M1241">
        <v>21130</v>
      </c>
      <c r="O1241">
        <v>3500000</v>
      </c>
      <c r="P1241">
        <v>12</v>
      </c>
      <c r="Q1241">
        <v>80</v>
      </c>
    </row>
    <row r="1242" spans="1:17" x14ac:dyDescent="0.2">
      <c r="A1242" s="3">
        <v>1240</v>
      </c>
      <c r="B1242" t="s">
        <v>5347</v>
      </c>
      <c r="C1242" s="5">
        <v>10210004425610</v>
      </c>
      <c r="D1242" t="s">
        <v>5348</v>
      </c>
      <c r="E1242" t="s">
        <v>64</v>
      </c>
      <c r="F1242" t="s">
        <v>5349</v>
      </c>
      <c r="I1242" t="s">
        <v>5350</v>
      </c>
      <c r="J1242" t="s">
        <v>5194</v>
      </c>
      <c r="K1242" t="s">
        <v>5136</v>
      </c>
      <c r="L1242" t="s">
        <v>5137</v>
      </c>
      <c r="M1242">
        <v>21000</v>
      </c>
      <c r="N1242" t="s">
        <v>5351</v>
      </c>
      <c r="O1242">
        <v>20000000</v>
      </c>
      <c r="P1242">
        <v>25</v>
      </c>
      <c r="Q1242">
        <v>195</v>
      </c>
    </row>
    <row r="1243" spans="1:17" x14ac:dyDescent="0.2">
      <c r="A1243" s="3">
        <v>1241</v>
      </c>
      <c r="B1243" t="s">
        <v>5352</v>
      </c>
      <c r="C1243" s="5">
        <v>10210004525476</v>
      </c>
      <c r="D1243" t="s">
        <v>5353</v>
      </c>
      <c r="E1243" t="s">
        <v>5354</v>
      </c>
      <c r="F1243" t="s">
        <v>5355</v>
      </c>
      <c r="G1243">
        <v>1</v>
      </c>
      <c r="H1243" t="s">
        <v>31</v>
      </c>
      <c r="I1243" t="s">
        <v>31</v>
      </c>
      <c r="J1243" t="s">
        <v>5300</v>
      </c>
      <c r="K1243" t="s">
        <v>5143</v>
      </c>
      <c r="L1243" t="s">
        <v>5137</v>
      </c>
      <c r="M1243">
        <v>21140</v>
      </c>
      <c r="N1243" t="s">
        <v>5356</v>
      </c>
      <c r="O1243">
        <v>12300000</v>
      </c>
      <c r="P1243">
        <v>5</v>
      </c>
      <c r="Q1243">
        <v>38</v>
      </c>
    </row>
    <row r="1244" spans="1:17" x14ac:dyDescent="0.2">
      <c r="A1244" s="3">
        <v>1242</v>
      </c>
      <c r="B1244" t="s">
        <v>5357</v>
      </c>
      <c r="C1244" s="5">
        <v>10210004525617</v>
      </c>
      <c r="D1244" t="s">
        <v>5348</v>
      </c>
      <c r="E1244" t="s">
        <v>64</v>
      </c>
      <c r="F1244" t="s">
        <v>5358</v>
      </c>
      <c r="I1244" t="s">
        <v>5350</v>
      </c>
      <c r="J1244" t="s">
        <v>5194</v>
      </c>
      <c r="K1244" t="s">
        <v>5136</v>
      </c>
      <c r="L1244" t="s">
        <v>5137</v>
      </c>
      <c r="M1244">
        <v>21000</v>
      </c>
      <c r="N1244" t="s">
        <v>5351</v>
      </c>
      <c r="O1244">
        <v>20000000</v>
      </c>
      <c r="P1244">
        <v>25</v>
      </c>
      <c r="Q1244">
        <v>245</v>
      </c>
    </row>
    <row r="1245" spans="1:17" x14ac:dyDescent="0.2">
      <c r="A1245" s="3">
        <v>1243</v>
      </c>
      <c r="B1245" t="s">
        <v>5359</v>
      </c>
      <c r="C1245" s="5">
        <v>10210004625581</v>
      </c>
      <c r="D1245" t="s">
        <v>5360</v>
      </c>
      <c r="E1245" t="s">
        <v>5361</v>
      </c>
      <c r="F1245" t="s">
        <v>2084</v>
      </c>
      <c r="G1245">
        <v>7</v>
      </c>
      <c r="J1245" t="s">
        <v>5162</v>
      </c>
      <c r="K1245" t="s">
        <v>3635</v>
      </c>
      <c r="L1245" t="s">
        <v>5137</v>
      </c>
      <c r="M1245">
        <v>10290</v>
      </c>
      <c r="N1245" t="s">
        <v>5362</v>
      </c>
      <c r="O1245">
        <v>31600000</v>
      </c>
      <c r="P1245">
        <v>18</v>
      </c>
      <c r="Q1245">
        <v>91.84</v>
      </c>
    </row>
    <row r="1246" spans="1:17" x14ac:dyDescent="0.2">
      <c r="A1246" s="3">
        <v>1244</v>
      </c>
      <c r="B1246" t="s">
        <v>5363</v>
      </c>
      <c r="C1246" s="5">
        <v>10210100525578</v>
      </c>
      <c r="D1246" t="s">
        <v>5364</v>
      </c>
      <c r="E1246" t="s">
        <v>156</v>
      </c>
      <c r="F1246" t="s">
        <v>2937</v>
      </c>
      <c r="G1246">
        <v>6</v>
      </c>
      <c r="J1246" t="s">
        <v>5190</v>
      </c>
      <c r="K1246" t="s">
        <v>5150</v>
      </c>
      <c r="L1246" t="s">
        <v>5137</v>
      </c>
      <c r="M1246">
        <v>21120</v>
      </c>
      <c r="N1246">
        <v>383019897</v>
      </c>
      <c r="O1246">
        <v>12600000</v>
      </c>
      <c r="P1246">
        <v>10</v>
      </c>
      <c r="Q1246">
        <v>48</v>
      </c>
    </row>
    <row r="1247" spans="1:17" x14ac:dyDescent="0.2">
      <c r="A1247" s="3">
        <v>1245</v>
      </c>
      <c r="B1247" t="s">
        <v>5365</v>
      </c>
      <c r="C1247" s="5">
        <v>10210000525595</v>
      </c>
      <c r="D1247" t="s">
        <v>5366</v>
      </c>
      <c r="E1247" t="s">
        <v>5367</v>
      </c>
      <c r="F1247" t="s">
        <v>4664</v>
      </c>
      <c r="G1247">
        <v>6</v>
      </c>
      <c r="J1247" t="s">
        <v>5162</v>
      </c>
      <c r="K1247" t="s">
        <v>3635</v>
      </c>
      <c r="L1247" t="s">
        <v>5137</v>
      </c>
      <c r="M1247">
        <v>21000</v>
      </c>
      <c r="N1247" t="s">
        <v>5368</v>
      </c>
      <c r="O1247">
        <v>111000000</v>
      </c>
      <c r="P1247">
        <v>63</v>
      </c>
      <c r="Q1247">
        <v>1840</v>
      </c>
    </row>
    <row r="1248" spans="1:17" x14ac:dyDescent="0.2">
      <c r="A1248" s="3">
        <v>1246</v>
      </c>
      <c r="B1248" t="s">
        <v>5369</v>
      </c>
      <c r="C1248" s="5">
        <v>10210005025542</v>
      </c>
      <c r="D1248" t="s">
        <v>5370</v>
      </c>
      <c r="E1248" t="s">
        <v>5371</v>
      </c>
      <c r="F1248" t="s">
        <v>360</v>
      </c>
      <c r="G1248">
        <v>2</v>
      </c>
      <c r="H1248" t="s">
        <v>31</v>
      </c>
      <c r="I1248" t="s">
        <v>31</v>
      </c>
      <c r="J1248" t="s">
        <v>5204</v>
      </c>
      <c r="K1248" t="s">
        <v>3635</v>
      </c>
      <c r="L1248" t="s">
        <v>5137</v>
      </c>
      <c r="M1248">
        <v>21180</v>
      </c>
      <c r="O1248">
        <v>11500000</v>
      </c>
      <c r="P1248">
        <v>18</v>
      </c>
      <c r="Q1248">
        <v>98</v>
      </c>
    </row>
    <row r="1249" spans="1:17" x14ac:dyDescent="0.2">
      <c r="A1249" s="3">
        <v>1247</v>
      </c>
      <c r="B1249" t="s">
        <v>5372</v>
      </c>
      <c r="C1249" s="5">
        <v>10210005325488</v>
      </c>
      <c r="D1249" t="s">
        <v>5373</v>
      </c>
      <c r="E1249" t="s">
        <v>5374</v>
      </c>
      <c r="F1249" t="s">
        <v>5375</v>
      </c>
      <c r="G1249">
        <v>7</v>
      </c>
      <c r="H1249" t="s">
        <v>31</v>
      </c>
      <c r="I1249" t="s">
        <v>31</v>
      </c>
      <c r="J1249" t="s">
        <v>5194</v>
      </c>
      <c r="K1249" t="s">
        <v>5136</v>
      </c>
      <c r="L1249" t="s">
        <v>5137</v>
      </c>
      <c r="M1249">
        <v>21000</v>
      </c>
      <c r="N1249" t="s">
        <v>5376</v>
      </c>
      <c r="O1249">
        <v>11000000</v>
      </c>
      <c r="P1249">
        <v>30</v>
      </c>
      <c r="Q1249">
        <v>97</v>
      </c>
    </row>
    <row r="1250" spans="1:17" x14ac:dyDescent="0.2">
      <c r="A1250" s="3">
        <v>1248</v>
      </c>
      <c r="B1250" t="s">
        <v>5377</v>
      </c>
      <c r="C1250" s="5">
        <v>10210005325595</v>
      </c>
      <c r="D1250" t="s">
        <v>5378</v>
      </c>
      <c r="E1250" t="s">
        <v>64</v>
      </c>
      <c r="F1250" t="s">
        <v>5379</v>
      </c>
      <c r="G1250">
        <v>1</v>
      </c>
      <c r="J1250" t="s">
        <v>5162</v>
      </c>
      <c r="K1250" t="s">
        <v>3635</v>
      </c>
      <c r="L1250" t="s">
        <v>5137</v>
      </c>
      <c r="M1250">
        <v>21180</v>
      </c>
      <c r="O1250">
        <v>13000000</v>
      </c>
      <c r="P1250">
        <v>18</v>
      </c>
      <c r="Q1250">
        <v>80</v>
      </c>
    </row>
    <row r="1251" spans="1:17" x14ac:dyDescent="0.2">
      <c r="A1251" s="3">
        <v>1249</v>
      </c>
      <c r="B1251" t="s">
        <v>5380</v>
      </c>
      <c r="C1251" s="5">
        <v>10210005425486</v>
      </c>
      <c r="D1251" t="s">
        <v>5381</v>
      </c>
      <c r="E1251" t="s">
        <v>2658</v>
      </c>
      <c r="F1251" t="s">
        <v>5382</v>
      </c>
      <c r="G1251">
        <v>6</v>
      </c>
      <c r="H1251" t="s">
        <v>31</v>
      </c>
      <c r="I1251" t="s">
        <v>31</v>
      </c>
      <c r="J1251" t="s">
        <v>5149</v>
      </c>
      <c r="K1251" t="s">
        <v>5150</v>
      </c>
      <c r="L1251" t="s">
        <v>5137</v>
      </c>
      <c r="M1251">
        <v>21120</v>
      </c>
      <c r="N1251" t="s">
        <v>5383</v>
      </c>
      <c r="O1251">
        <v>30500000</v>
      </c>
      <c r="P1251">
        <v>13</v>
      </c>
      <c r="Q1251">
        <v>164</v>
      </c>
    </row>
    <row r="1252" spans="1:17" x14ac:dyDescent="0.2">
      <c r="A1252" s="3">
        <v>1250</v>
      </c>
      <c r="B1252" t="s">
        <v>5384</v>
      </c>
      <c r="C1252" s="5">
        <v>10210005525616</v>
      </c>
      <c r="D1252" t="s">
        <v>5370</v>
      </c>
      <c r="E1252" t="s">
        <v>64</v>
      </c>
      <c r="F1252" t="s">
        <v>5385</v>
      </c>
      <c r="G1252">
        <v>7</v>
      </c>
      <c r="J1252" t="s">
        <v>3635</v>
      </c>
      <c r="K1252" t="s">
        <v>3635</v>
      </c>
      <c r="L1252" t="s">
        <v>5137</v>
      </c>
      <c r="M1252">
        <v>21180</v>
      </c>
      <c r="O1252">
        <v>75800000</v>
      </c>
      <c r="P1252">
        <v>25</v>
      </c>
      <c r="Q1252">
        <v>245</v>
      </c>
    </row>
    <row r="1253" spans="1:17" x14ac:dyDescent="0.2">
      <c r="A1253" s="3">
        <v>1251</v>
      </c>
      <c r="B1253" t="s">
        <v>5386</v>
      </c>
      <c r="C1253" s="5">
        <v>10210005725547</v>
      </c>
      <c r="D1253" t="s">
        <v>5387</v>
      </c>
      <c r="E1253" t="s">
        <v>156</v>
      </c>
      <c r="F1253" t="s">
        <v>1341</v>
      </c>
      <c r="G1253">
        <v>1</v>
      </c>
      <c r="H1253" t="s">
        <v>31</v>
      </c>
      <c r="I1253" t="s">
        <v>31</v>
      </c>
      <c r="J1253" t="s">
        <v>5300</v>
      </c>
      <c r="K1253" t="s">
        <v>5143</v>
      </c>
      <c r="L1253" t="s">
        <v>5137</v>
      </c>
      <c r="M1253">
        <v>21140</v>
      </c>
      <c r="O1253">
        <v>16500000</v>
      </c>
      <c r="P1253">
        <v>13</v>
      </c>
      <c r="Q1253">
        <v>49</v>
      </c>
    </row>
    <row r="1254" spans="1:17" x14ac:dyDescent="0.2">
      <c r="A1254" s="3">
        <v>1252</v>
      </c>
      <c r="B1254" t="s">
        <v>5388</v>
      </c>
      <c r="C1254" s="5">
        <v>10210005825479</v>
      </c>
      <c r="D1254" t="s">
        <v>5389</v>
      </c>
      <c r="E1254" t="s">
        <v>5390</v>
      </c>
      <c r="F1254" t="s">
        <v>3194</v>
      </c>
      <c r="G1254">
        <v>1</v>
      </c>
      <c r="H1254">
        <v>7</v>
      </c>
      <c r="I1254" t="s">
        <v>5307</v>
      </c>
      <c r="J1254" t="s">
        <v>5162</v>
      </c>
      <c r="K1254" t="s">
        <v>3635</v>
      </c>
      <c r="L1254" t="s">
        <v>5137</v>
      </c>
      <c r="M1254">
        <v>21180</v>
      </c>
      <c r="O1254">
        <v>8000000</v>
      </c>
      <c r="P1254">
        <v>20</v>
      </c>
      <c r="Q1254">
        <v>1420</v>
      </c>
    </row>
    <row r="1255" spans="1:17" x14ac:dyDescent="0.2">
      <c r="A1255" s="3">
        <v>1253</v>
      </c>
      <c r="B1255" t="s">
        <v>5391</v>
      </c>
      <c r="C1255" s="5">
        <v>10210005925592</v>
      </c>
      <c r="D1255" t="s">
        <v>5218</v>
      </c>
      <c r="E1255" t="s">
        <v>64</v>
      </c>
      <c r="F1255" t="s">
        <v>5392</v>
      </c>
      <c r="G1255">
        <v>5</v>
      </c>
      <c r="J1255" t="s">
        <v>5184</v>
      </c>
      <c r="K1255" t="s">
        <v>5185</v>
      </c>
      <c r="L1255" t="s">
        <v>5137</v>
      </c>
      <c r="M1255">
        <v>21130</v>
      </c>
      <c r="O1255">
        <v>13000000</v>
      </c>
      <c r="P1255">
        <v>18</v>
      </c>
      <c r="Q1255">
        <v>80</v>
      </c>
    </row>
    <row r="1256" spans="1:17" x14ac:dyDescent="0.2">
      <c r="A1256" s="3">
        <v>1254</v>
      </c>
      <c r="B1256" t="s">
        <v>5393</v>
      </c>
      <c r="C1256" s="5">
        <v>10210000625619</v>
      </c>
      <c r="D1256" t="s">
        <v>5394</v>
      </c>
      <c r="E1256" t="s">
        <v>64</v>
      </c>
      <c r="F1256" t="s">
        <v>5395</v>
      </c>
      <c r="G1256">
        <v>4</v>
      </c>
      <c r="J1256" t="s">
        <v>5204</v>
      </c>
      <c r="K1256" t="s">
        <v>3635</v>
      </c>
      <c r="L1256" t="s">
        <v>5137</v>
      </c>
      <c r="M1256">
        <v>21180</v>
      </c>
      <c r="O1256">
        <v>4500000</v>
      </c>
      <c r="P1256">
        <v>8</v>
      </c>
      <c r="Q1256">
        <v>92.5</v>
      </c>
    </row>
    <row r="1257" spans="1:17" x14ac:dyDescent="0.2">
      <c r="A1257" s="3">
        <v>1255</v>
      </c>
      <c r="B1257" t="s">
        <v>5396</v>
      </c>
      <c r="C1257" s="5">
        <v>10210006125598</v>
      </c>
      <c r="D1257" t="s">
        <v>5397</v>
      </c>
      <c r="E1257" t="s">
        <v>64</v>
      </c>
      <c r="F1257" t="s">
        <v>5398</v>
      </c>
      <c r="G1257">
        <v>6</v>
      </c>
      <c r="J1257" t="s">
        <v>5236</v>
      </c>
      <c r="K1257" t="s">
        <v>5143</v>
      </c>
      <c r="L1257" t="s">
        <v>5137</v>
      </c>
      <c r="M1257">
        <v>21120</v>
      </c>
      <c r="O1257">
        <v>10700000</v>
      </c>
      <c r="P1257">
        <v>7</v>
      </c>
      <c r="Q1257">
        <v>80</v>
      </c>
    </row>
    <row r="1258" spans="1:17" x14ac:dyDescent="0.2">
      <c r="A1258" s="3">
        <v>1256</v>
      </c>
      <c r="B1258" t="s">
        <v>5399</v>
      </c>
      <c r="C1258" s="5">
        <v>10210006225547</v>
      </c>
      <c r="D1258" t="s">
        <v>5400</v>
      </c>
      <c r="E1258" t="s">
        <v>5401</v>
      </c>
      <c r="F1258" t="s">
        <v>360</v>
      </c>
      <c r="G1258">
        <v>3</v>
      </c>
      <c r="H1258" t="s">
        <v>31</v>
      </c>
      <c r="I1258" t="s">
        <v>31</v>
      </c>
      <c r="J1258" t="s">
        <v>5142</v>
      </c>
      <c r="K1258" t="s">
        <v>5143</v>
      </c>
      <c r="L1258" t="s">
        <v>5137</v>
      </c>
      <c r="M1258">
        <v>21140</v>
      </c>
      <c r="N1258" t="s">
        <v>5402</v>
      </c>
      <c r="O1258">
        <v>3500000</v>
      </c>
      <c r="P1258">
        <v>10</v>
      </c>
      <c r="Q1258">
        <v>28.5</v>
      </c>
    </row>
    <row r="1259" spans="1:17" x14ac:dyDescent="0.2">
      <c r="A1259" s="3">
        <v>1257</v>
      </c>
      <c r="B1259" t="s">
        <v>5403</v>
      </c>
      <c r="C1259" s="5">
        <v>10210100725574</v>
      </c>
      <c r="D1259" t="s">
        <v>5404</v>
      </c>
      <c r="E1259" t="s">
        <v>5405</v>
      </c>
      <c r="F1259" t="s">
        <v>5406</v>
      </c>
      <c r="G1259">
        <v>5</v>
      </c>
      <c r="H1259" t="s">
        <v>31</v>
      </c>
      <c r="I1259" t="s">
        <v>31</v>
      </c>
      <c r="J1259" t="s">
        <v>3635</v>
      </c>
      <c r="K1259" t="s">
        <v>3635</v>
      </c>
      <c r="L1259" t="s">
        <v>5137</v>
      </c>
      <c r="M1259">
        <v>21180</v>
      </c>
      <c r="O1259">
        <v>5300000</v>
      </c>
      <c r="P1259">
        <v>8</v>
      </c>
      <c r="Q1259">
        <v>514</v>
      </c>
    </row>
    <row r="1260" spans="1:17" x14ac:dyDescent="0.2">
      <c r="A1260" s="3">
        <v>1258</v>
      </c>
      <c r="B1260" t="s">
        <v>5407</v>
      </c>
      <c r="C1260" s="5">
        <v>10210007925608</v>
      </c>
      <c r="D1260" t="s">
        <v>5408</v>
      </c>
      <c r="E1260" t="s">
        <v>64</v>
      </c>
      <c r="F1260" t="s">
        <v>3223</v>
      </c>
      <c r="G1260">
        <v>9</v>
      </c>
      <c r="J1260" t="s">
        <v>5409</v>
      </c>
      <c r="K1260" t="s">
        <v>5410</v>
      </c>
      <c r="L1260" t="s">
        <v>5137</v>
      </c>
      <c r="M1260">
        <v>21110</v>
      </c>
      <c r="O1260">
        <v>2050000</v>
      </c>
      <c r="P1260">
        <v>5</v>
      </c>
      <c r="Q1260">
        <v>20</v>
      </c>
    </row>
    <row r="1261" spans="1:17" x14ac:dyDescent="0.2">
      <c r="A1261" s="3">
        <v>1259</v>
      </c>
      <c r="B1261" t="s">
        <v>5411</v>
      </c>
      <c r="C1261" s="5">
        <v>10210000825474</v>
      </c>
      <c r="D1261" t="s">
        <v>5412</v>
      </c>
      <c r="E1261" t="s">
        <v>5414</v>
      </c>
      <c r="F1261" t="s">
        <v>2774</v>
      </c>
      <c r="G1261">
        <v>0</v>
      </c>
      <c r="H1261" t="s">
        <v>31</v>
      </c>
      <c r="I1261" t="s">
        <v>5307</v>
      </c>
      <c r="J1261" t="s">
        <v>5204</v>
      </c>
      <c r="K1261" t="s">
        <v>3635</v>
      </c>
      <c r="L1261" t="s">
        <v>5137</v>
      </c>
      <c r="M1261">
        <v>21180</v>
      </c>
      <c r="N1261" t="s">
        <v>5415</v>
      </c>
      <c r="O1261">
        <v>140000000</v>
      </c>
      <c r="P1261">
        <v>14</v>
      </c>
      <c r="Q1261">
        <v>38</v>
      </c>
    </row>
    <row r="1262" spans="1:17" x14ac:dyDescent="0.2">
      <c r="A1262" s="3">
        <v>1260</v>
      </c>
      <c r="B1262" t="s">
        <v>5416</v>
      </c>
      <c r="C1262" s="5">
        <v>10210000825573</v>
      </c>
      <c r="D1262" t="s">
        <v>5417</v>
      </c>
      <c r="E1262" t="s">
        <v>156</v>
      </c>
      <c r="F1262" t="s">
        <v>4694</v>
      </c>
      <c r="H1262" t="s">
        <v>31</v>
      </c>
      <c r="I1262" t="s">
        <v>5296</v>
      </c>
      <c r="J1262" t="s">
        <v>5167</v>
      </c>
      <c r="K1262" t="s">
        <v>5136</v>
      </c>
      <c r="L1262" t="s">
        <v>5137</v>
      </c>
      <c r="M1262">
        <v>21000</v>
      </c>
      <c r="N1262">
        <v>890723549</v>
      </c>
      <c r="O1262">
        <v>3200000</v>
      </c>
      <c r="P1262">
        <v>13</v>
      </c>
      <c r="Q1262">
        <v>514</v>
      </c>
    </row>
    <row r="1263" spans="1:17" x14ac:dyDescent="0.2">
      <c r="A1263" s="3">
        <v>1261</v>
      </c>
      <c r="B1263" t="s">
        <v>5418</v>
      </c>
      <c r="C1263" s="5">
        <v>10210008125471</v>
      </c>
      <c r="D1263" t="s">
        <v>5419</v>
      </c>
      <c r="E1263" t="s">
        <v>5420</v>
      </c>
      <c r="F1263" t="s">
        <v>5421</v>
      </c>
      <c r="G1263">
        <v>5</v>
      </c>
      <c r="H1263">
        <v>4</v>
      </c>
      <c r="I1263" t="s">
        <v>5307</v>
      </c>
      <c r="J1263" t="s">
        <v>3635</v>
      </c>
      <c r="K1263" t="s">
        <v>3635</v>
      </c>
      <c r="L1263" t="s">
        <v>5137</v>
      </c>
      <c r="M1263">
        <v>21180</v>
      </c>
      <c r="N1263" t="s">
        <v>31</v>
      </c>
      <c r="O1263">
        <v>7000000</v>
      </c>
      <c r="P1263">
        <v>13</v>
      </c>
      <c r="Q1263">
        <v>284.33999999999997</v>
      </c>
    </row>
    <row r="1264" spans="1:17" x14ac:dyDescent="0.2">
      <c r="A1264" s="3">
        <v>1262</v>
      </c>
      <c r="B1264" t="s">
        <v>5422</v>
      </c>
      <c r="C1264" s="5">
        <v>10210008725593</v>
      </c>
      <c r="D1264" t="s">
        <v>5423</v>
      </c>
      <c r="E1264" t="s">
        <v>64</v>
      </c>
      <c r="F1264" t="s">
        <v>5424</v>
      </c>
      <c r="G1264">
        <v>2</v>
      </c>
      <c r="H1264">
        <v>5</v>
      </c>
      <c r="J1264" t="s">
        <v>5425</v>
      </c>
      <c r="K1264" t="s">
        <v>5185</v>
      </c>
      <c r="L1264" t="s">
        <v>5137</v>
      </c>
      <c r="M1264">
        <v>21130</v>
      </c>
      <c r="N1264" t="s">
        <v>5426</v>
      </c>
      <c r="O1264">
        <v>8000000</v>
      </c>
      <c r="P1264">
        <v>9</v>
      </c>
      <c r="Q1264">
        <v>320</v>
      </c>
    </row>
    <row r="1265" spans="1:17" x14ac:dyDescent="0.2">
      <c r="A1265" s="3">
        <v>1263</v>
      </c>
      <c r="B1265" t="s">
        <v>5427</v>
      </c>
      <c r="C1265" s="5">
        <v>10210008925482</v>
      </c>
      <c r="D1265" t="s">
        <v>5428</v>
      </c>
      <c r="E1265" t="s">
        <v>5429</v>
      </c>
      <c r="F1265" t="s">
        <v>3705</v>
      </c>
      <c r="G1265">
        <v>1</v>
      </c>
      <c r="H1265" t="s">
        <v>297</v>
      </c>
      <c r="I1265" t="s">
        <v>297</v>
      </c>
      <c r="J1265" t="s">
        <v>5185</v>
      </c>
      <c r="K1265" t="s">
        <v>5185</v>
      </c>
      <c r="L1265" t="s">
        <v>5137</v>
      </c>
      <c r="M1265">
        <v>21130</v>
      </c>
      <c r="O1265">
        <v>1550000</v>
      </c>
      <c r="P1265">
        <v>13</v>
      </c>
      <c r="Q1265">
        <v>49</v>
      </c>
    </row>
    <row r="1266" spans="1:17" x14ac:dyDescent="0.2">
      <c r="A1266" s="3">
        <v>1264</v>
      </c>
      <c r="B1266" t="s">
        <v>5430</v>
      </c>
      <c r="C1266" s="5">
        <v>10210009025597</v>
      </c>
      <c r="D1266" t="s">
        <v>5431</v>
      </c>
      <c r="E1266" t="s">
        <v>64</v>
      </c>
      <c r="F1266" t="s">
        <v>5432</v>
      </c>
      <c r="J1266" t="s">
        <v>5185</v>
      </c>
      <c r="K1266" t="s">
        <v>5185</v>
      </c>
      <c r="L1266" t="s">
        <v>5137</v>
      </c>
      <c r="M1266">
        <v>21130</v>
      </c>
      <c r="N1266" t="s">
        <v>5433</v>
      </c>
      <c r="O1266">
        <v>6000000</v>
      </c>
      <c r="P1266">
        <v>8</v>
      </c>
      <c r="Q1266">
        <v>345</v>
      </c>
    </row>
    <row r="1267" spans="1:17" x14ac:dyDescent="0.2">
      <c r="A1267" s="3">
        <v>1265</v>
      </c>
      <c r="B1267" t="s">
        <v>5434</v>
      </c>
      <c r="C1267" s="5">
        <v>10210009025613</v>
      </c>
      <c r="D1267" t="s">
        <v>5435</v>
      </c>
      <c r="E1267" t="s">
        <v>64</v>
      </c>
      <c r="F1267" t="s">
        <v>1048</v>
      </c>
      <c r="G1267">
        <v>4</v>
      </c>
      <c r="J1267" t="s">
        <v>3635</v>
      </c>
      <c r="K1267" t="s">
        <v>3635</v>
      </c>
      <c r="L1267" t="s">
        <v>5137</v>
      </c>
      <c r="M1267">
        <v>21130</v>
      </c>
      <c r="O1267">
        <v>16200000</v>
      </c>
      <c r="P1267">
        <v>23</v>
      </c>
      <c r="Q1267">
        <v>291</v>
      </c>
    </row>
    <row r="1268" spans="1:17" x14ac:dyDescent="0.2">
      <c r="A1268" s="3">
        <v>1266</v>
      </c>
      <c r="B1268" t="s">
        <v>5436</v>
      </c>
      <c r="C1268" s="5">
        <v>10210009425482</v>
      </c>
      <c r="D1268" t="s">
        <v>5437</v>
      </c>
      <c r="E1268" t="s">
        <v>5438</v>
      </c>
      <c r="F1268" t="s">
        <v>383</v>
      </c>
      <c r="G1268">
        <v>7</v>
      </c>
      <c r="H1268" t="s">
        <v>297</v>
      </c>
      <c r="I1268" t="s">
        <v>5439</v>
      </c>
      <c r="J1268" t="s">
        <v>5248</v>
      </c>
      <c r="K1268" t="s">
        <v>5150</v>
      </c>
      <c r="L1268" t="s">
        <v>5137</v>
      </c>
      <c r="M1268">
        <v>21120</v>
      </c>
      <c r="O1268">
        <v>1000000</v>
      </c>
      <c r="P1268">
        <v>10</v>
      </c>
      <c r="Q1268">
        <v>45</v>
      </c>
    </row>
    <row r="1269" spans="1:17" x14ac:dyDescent="0.2">
      <c r="A1269" s="3">
        <v>1267</v>
      </c>
      <c r="B1269" t="s">
        <v>5440</v>
      </c>
      <c r="C1269" s="5">
        <v>10210009525612</v>
      </c>
      <c r="D1269" t="s">
        <v>5441</v>
      </c>
      <c r="E1269" t="s">
        <v>64</v>
      </c>
      <c r="F1269" t="s">
        <v>5442</v>
      </c>
      <c r="G1269">
        <v>1</v>
      </c>
      <c r="H1269">
        <v>13</v>
      </c>
      <c r="J1269" t="s">
        <v>5207</v>
      </c>
      <c r="K1269" t="s">
        <v>3635</v>
      </c>
      <c r="L1269" t="s">
        <v>5137</v>
      </c>
      <c r="M1269">
        <v>21180</v>
      </c>
      <c r="N1269" t="s">
        <v>5443</v>
      </c>
      <c r="O1269">
        <v>2700000</v>
      </c>
      <c r="P1269">
        <v>8</v>
      </c>
      <c r="Q1269">
        <v>117</v>
      </c>
    </row>
    <row r="1270" spans="1:17" x14ac:dyDescent="0.2">
      <c r="A1270" s="3">
        <v>1268</v>
      </c>
      <c r="B1270" t="s">
        <v>5444</v>
      </c>
      <c r="C1270" s="5">
        <v>10210009625487</v>
      </c>
      <c r="D1270" t="s">
        <v>5445</v>
      </c>
      <c r="E1270" t="s">
        <v>5446</v>
      </c>
      <c r="F1270" t="s">
        <v>383</v>
      </c>
      <c r="H1270" t="s">
        <v>5447</v>
      </c>
      <c r="I1270" t="s">
        <v>5296</v>
      </c>
      <c r="J1270" t="s">
        <v>5167</v>
      </c>
      <c r="K1270" t="s">
        <v>5136</v>
      </c>
      <c r="L1270" t="s">
        <v>5137</v>
      </c>
      <c r="M1270">
        <v>21000</v>
      </c>
      <c r="O1270">
        <v>7250000</v>
      </c>
      <c r="P1270">
        <v>10</v>
      </c>
      <c r="Q1270">
        <v>114</v>
      </c>
    </row>
    <row r="1271" spans="1:17" x14ac:dyDescent="0.2">
      <c r="A1271" s="3">
        <v>1269</v>
      </c>
      <c r="B1271" t="s">
        <v>5448</v>
      </c>
      <c r="C1271" s="5">
        <v>10210009625594</v>
      </c>
      <c r="D1271" t="s">
        <v>5449</v>
      </c>
      <c r="E1271" t="s">
        <v>109</v>
      </c>
      <c r="F1271" t="s">
        <v>5450</v>
      </c>
      <c r="G1271">
        <v>7</v>
      </c>
      <c r="J1271" t="s">
        <v>5451</v>
      </c>
      <c r="K1271" t="s">
        <v>5410</v>
      </c>
      <c r="L1271" t="s">
        <v>5137</v>
      </c>
      <c r="M1271">
        <v>21110</v>
      </c>
      <c r="O1271">
        <v>10500000</v>
      </c>
      <c r="P1271">
        <v>4</v>
      </c>
      <c r="Q1271">
        <v>15</v>
      </c>
    </row>
    <row r="1272" spans="1:17" x14ac:dyDescent="0.2">
      <c r="A1272" s="3">
        <v>1270</v>
      </c>
      <c r="B1272" t="s">
        <v>5452</v>
      </c>
      <c r="C1272" s="5">
        <v>10210900125462</v>
      </c>
      <c r="D1272" t="s">
        <v>5453</v>
      </c>
      <c r="E1272" t="s">
        <v>5454</v>
      </c>
      <c r="F1272" t="s">
        <v>2959</v>
      </c>
      <c r="G1272">
        <v>2</v>
      </c>
      <c r="H1272" t="s">
        <v>4330</v>
      </c>
      <c r="I1272" t="s">
        <v>4330</v>
      </c>
      <c r="J1272" t="s">
        <v>5204</v>
      </c>
      <c r="K1272" t="s">
        <v>3635</v>
      </c>
      <c r="L1272" t="s">
        <v>5137</v>
      </c>
      <c r="M1272">
        <v>21180</v>
      </c>
      <c r="N1272" t="s">
        <v>4330</v>
      </c>
      <c r="O1272">
        <v>14000000</v>
      </c>
      <c r="P1272">
        <v>19</v>
      </c>
      <c r="Q1272">
        <v>86</v>
      </c>
    </row>
    <row r="1273" spans="1:17" x14ac:dyDescent="0.2">
      <c r="A1273" s="3">
        <v>1271</v>
      </c>
      <c r="B1273" t="s">
        <v>5455</v>
      </c>
      <c r="C1273" s="5">
        <v>10210001025546</v>
      </c>
      <c r="D1273" t="s">
        <v>5456</v>
      </c>
      <c r="E1273" t="s">
        <v>5457</v>
      </c>
      <c r="F1273" t="s">
        <v>2057</v>
      </c>
      <c r="G1273">
        <v>3</v>
      </c>
      <c r="H1273" t="s">
        <v>31</v>
      </c>
      <c r="I1273" t="s">
        <v>31</v>
      </c>
      <c r="J1273" t="s">
        <v>5142</v>
      </c>
      <c r="K1273" t="s">
        <v>5143</v>
      </c>
      <c r="L1273" t="s">
        <v>5137</v>
      </c>
      <c r="M1273">
        <v>21140</v>
      </c>
      <c r="N1273" t="s">
        <v>5458</v>
      </c>
      <c r="O1273">
        <v>2600000</v>
      </c>
      <c r="P1273">
        <v>26</v>
      </c>
      <c r="Q1273">
        <v>280</v>
      </c>
    </row>
    <row r="1274" spans="1:17" x14ac:dyDescent="0.2">
      <c r="A1274" s="3">
        <v>1272</v>
      </c>
      <c r="B1274" t="s">
        <v>5459</v>
      </c>
      <c r="C1274" s="5">
        <v>10210001125528</v>
      </c>
      <c r="D1274" t="s">
        <v>5460</v>
      </c>
      <c r="E1274" t="s">
        <v>5461</v>
      </c>
      <c r="F1274" t="s">
        <v>2547</v>
      </c>
      <c r="G1274" t="s">
        <v>31</v>
      </c>
      <c r="H1274" t="s">
        <v>31</v>
      </c>
      <c r="I1274" t="s">
        <v>31</v>
      </c>
      <c r="J1274" t="s">
        <v>5167</v>
      </c>
      <c r="K1274" t="s">
        <v>5136</v>
      </c>
      <c r="L1274" t="s">
        <v>5137</v>
      </c>
      <c r="M1274">
        <v>21000</v>
      </c>
      <c r="O1274">
        <v>4000000</v>
      </c>
      <c r="P1274">
        <v>9</v>
      </c>
      <c r="Q1274">
        <v>36.5</v>
      </c>
    </row>
    <row r="1275" spans="1:17" x14ac:dyDescent="0.2">
      <c r="A1275" s="3">
        <v>1273</v>
      </c>
      <c r="B1275" t="s">
        <v>5462</v>
      </c>
      <c r="C1275" s="5">
        <v>10210001125569</v>
      </c>
      <c r="D1275" t="s">
        <v>5463</v>
      </c>
      <c r="E1275" t="s">
        <v>5464</v>
      </c>
      <c r="F1275" t="s">
        <v>5465</v>
      </c>
      <c r="G1275">
        <v>6</v>
      </c>
      <c r="H1275" t="s">
        <v>31</v>
      </c>
      <c r="I1275" t="s">
        <v>31</v>
      </c>
      <c r="J1275" t="s">
        <v>3635</v>
      </c>
      <c r="K1275" t="s">
        <v>3635</v>
      </c>
      <c r="L1275" t="s">
        <v>5137</v>
      </c>
      <c r="M1275">
        <v>21180</v>
      </c>
      <c r="O1275">
        <v>1800000</v>
      </c>
      <c r="P1275">
        <v>20</v>
      </c>
      <c r="Q1275">
        <v>90</v>
      </c>
    </row>
    <row r="1276" spans="1:17" x14ac:dyDescent="0.2">
      <c r="A1276" s="3">
        <v>1274</v>
      </c>
      <c r="B1276" t="s">
        <v>5466</v>
      </c>
      <c r="C1276" s="5">
        <v>10210101225590</v>
      </c>
      <c r="D1276" t="s">
        <v>5270</v>
      </c>
      <c r="E1276" t="s">
        <v>5467</v>
      </c>
      <c r="F1276" t="s">
        <v>214</v>
      </c>
      <c r="G1276">
        <v>5</v>
      </c>
      <c r="J1276" t="s">
        <v>5162</v>
      </c>
      <c r="K1276" t="s">
        <v>3635</v>
      </c>
      <c r="L1276" t="s">
        <v>5137</v>
      </c>
      <c r="M1276">
        <v>21000</v>
      </c>
      <c r="O1276">
        <v>3000000</v>
      </c>
      <c r="P1276">
        <v>3</v>
      </c>
      <c r="Q1276">
        <v>250</v>
      </c>
    </row>
    <row r="1277" spans="1:17" x14ac:dyDescent="0.2">
      <c r="A1277" s="3">
        <v>1275</v>
      </c>
      <c r="B1277" t="s">
        <v>5468</v>
      </c>
      <c r="C1277" s="5">
        <v>10210101225616</v>
      </c>
      <c r="D1277" t="s">
        <v>5469</v>
      </c>
      <c r="E1277" t="s">
        <v>5470</v>
      </c>
      <c r="F1277" t="s">
        <v>3191</v>
      </c>
      <c r="G1277">
        <v>5</v>
      </c>
      <c r="J1277" t="s">
        <v>5194</v>
      </c>
      <c r="K1277" t="s">
        <v>5136</v>
      </c>
      <c r="L1277" t="s">
        <v>5137</v>
      </c>
      <c r="M1277">
        <v>21000</v>
      </c>
      <c r="O1277">
        <v>37000000</v>
      </c>
      <c r="P1277">
        <v>6</v>
      </c>
      <c r="Q1277">
        <v>491</v>
      </c>
    </row>
    <row r="1278" spans="1:17" x14ac:dyDescent="0.2">
      <c r="A1278" s="3">
        <v>1276</v>
      </c>
      <c r="B1278" t="s">
        <v>5471</v>
      </c>
      <c r="C1278" s="5">
        <v>10210001725541</v>
      </c>
      <c r="D1278" t="s">
        <v>5472</v>
      </c>
      <c r="E1278" t="s">
        <v>5473</v>
      </c>
      <c r="F1278" t="s">
        <v>5474</v>
      </c>
      <c r="G1278">
        <v>6</v>
      </c>
      <c r="H1278" t="s">
        <v>31</v>
      </c>
      <c r="I1278" t="s">
        <v>5171</v>
      </c>
      <c r="J1278" t="s">
        <v>5236</v>
      </c>
      <c r="K1278" t="s">
        <v>5143</v>
      </c>
      <c r="L1278" t="s">
        <v>5137</v>
      </c>
      <c r="M1278">
        <v>21140</v>
      </c>
      <c r="N1278" t="s">
        <v>5475</v>
      </c>
      <c r="O1278">
        <v>6000000</v>
      </c>
      <c r="P1278">
        <v>4</v>
      </c>
      <c r="Q1278">
        <v>328.5</v>
      </c>
    </row>
    <row r="1279" spans="1:17" x14ac:dyDescent="0.2">
      <c r="A1279" s="3">
        <v>1277</v>
      </c>
      <c r="B1279" t="s">
        <v>5476</v>
      </c>
      <c r="C1279" s="5">
        <v>10210001725566</v>
      </c>
      <c r="D1279" t="s">
        <v>5348</v>
      </c>
      <c r="E1279" t="s">
        <v>5477</v>
      </c>
      <c r="F1279" t="s">
        <v>360</v>
      </c>
      <c r="G1279">
        <v>2</v>
      </c>
      <c r="H1279" t="s">
        <v>31</v>
      </c>
      <c r="I1279" t="s">
        <v>31</v>
      </c>
      <c r="J1279" t="s">
        <v>5204</v>
      </c>
      <c r="K1279" t="s">
        <v>3635</v>
      </c>
      <c r="L1279" t="s">
        <v>5137</v>
      </c>
      <c r="M1279">
        <v>21180</v>
      </c>
      <c r="O1279">
        <v>46000000</v>
      </c>
      <c r="P1279">
        <v>20</v>
      </c>
      <c r="Q1279">
        <v>120</v>
      </c>
    </row>
    <row r="1280" spans="1:17" x14ac:dyDescent="0.2">
      <c r="A1280" s="3">
        <v>1278</v>
      </c>
      <c r="B1280" t="s">
        <v>5478</v>
      </c>
      <c r="C1280" s="5">
        <v>10210001825572</v>
      </c>
      <c r="D1280" t="s">
        <v>5479</v>
      </c>
      <c r="E1280" t="s">
        <v>5480</v>
      </c>
      <c r="F1280" t="s">
        <v>606</v>
      </c>
      <c r="G1280">
        <v>5</v>
      </c>
      <c r="H1280" t="s">
        <v>31</v>
      </c>
      <c r="I1280" t="s">
        <v>31</v>
      </c>
      <c r="J1280" t="s">
        <v>5162</v>
      </c>
      <c r="K1280" t="s">
        <v>3635</v>
      </c>
      <c r="L1280" t="s">
        <v>5137</v>
      </c>
      <c r="M1280">
        <v>21180</v>
      </c>
      <c r="O1280">
        <v>54000000</v>
      </c>
      <c r="P1280">
        <v>18</v>
      </c>
      <c r="Q1280">
        <v>1186</v>
      </c>
    </row>
    <row r="1281" spans="1:17" x14ac:dyDescent="0.2">
      <c r="A1281" s="3">
        <v>1279</v>
      </c>
      <c r="B1281" t="s">
        <v>5481</v>
      </c>
      <c r="C1281" s="5">
        <v>10210001925604</v>
      </c>
      <c r="D1281" t="s">
        <v>5482</v>
      </c>
      <c r="E1281" t="s">
        <v>5483</v>
      </c>
      <c r="F1281" t="s">
        <v>5484</v>
      </c>
      <c r="I1281" t="s">
        <v>5220</v>
      </c>
      <c r="J1281" t="s">
        <v>5167</v>
      </c>
      <c r="K1281" t="s">
        <v>5136</v>
      </c>
      <c r="L1281" t="s">
        <v>5137</v>
      </c>
      <c r="M1281">
        <v>21000</v>
      </c>
      <c r="N1281" t="s">
        <v>5485</v>
      </c>
      <c r="O1281">
        <v>15820000</v>
      </c>
      <c r="P1281">
        <v>5</v>
      </c>
      <c r="Q1281">
        <v>438</v>
      </c>
    </row>
    <row r="1282" spans="1:17" x14ac:dyDescent="0.2">
      <c r="A1282" s="3">
        <v>1280</v>
      </c>
      <c r="B1282" t="s">
        <v>5486</v>
      </c>
      <c r="C1282" s="5">
        <v>10210200225459</v>
      </c>
      <c r="D1282" t="s">
        <v>5487</v>
      </c>
      <c r="E1282" t="s">
        <v>5488</v>
      </c>
      <c r="F1282" t="s">
        <v>573</v>
      </c>
      <c r="G1282">
        <v>3</v>
      </c>
      <c r="H1282" t="s">
        <v>5489</v>
      </c>
      <c r="I1282" t="s">
        <v>5490</v>
      </c>
      <c r="J1282" t="s">
        <v>5204</v>
      </c>
      <c r="K1282" t="s">
        <v>3635</v>
      </c>
      <c r="L1282" t="s">
        <v>5137</v>
      </c>
      <c r="M1282">
        <v>21180</v>
      </c>
      <c r="N1282" t="s">
        <v>5491</v>
      </c>
      <c r="O1282">
        <v>940000</v>
      </c>
      <c r="P1282">
        <v>32</v>
      </c>
      <c r="Q1282">
        <v>76.319999999999993</v>
      </c>
    </row>
    <row r="1283" spans="1:17" x14ac:dyDescent="0.2">
      <c r="A1283" s="3">
        <v>1281</v>
      </c>
      <c r="B1283" t="s">
        <v>5492</v>
      </c>
      <c r="C1283" s="5">
        <v>10210200225467</v>
      </c>
      <c r="D1283" t="s">
        <v>5493</v>
      </c>
      <c r="E1283" t="s">
        <v>5494</v>
      </c>
      <c r="F1283" t="s">
        <v>5495</v>
      </c>
      <c r="I1283" t="s">
        <v>5296</v>
      </c>
      <c r="J1283" t="s">
        <v>5167</v>
      </c>
      <c r="K1283" t="s">
        <v>5136</v>
      </c>
      <c r="L1283" t="s">
        <v>5137</v>
      </c>
      <c r="M1283">
        <v>21000</v>
      </c>
      <c r="N1283" t="s">
        <v>5496</v>
      </c>
      <c r="O1283">
        <v>4000000</v>
      </c>
      <c r="P1283">
        <v>8</v>
      </c>
      <c r="Q1283">
        <v>226</v>
      </c>
    </row>
    <row r="1284" spans="1:17" x14ac:dyDescent="0.2">
      <c r="A1284" s="3">
        <v>1282</v>
      </c>
      <c r="B1284" t="s">
        <v>5497</v>
      </c>
      <c r="C1284" s="5">
        <v>10210002025511</v>
      </c>
      <c r="D1284" t="s">
        <v>5498</v>
      </c>
      <c r="E1284" t="s">
        <v>5499</v>
      </c>
      <c r="F1284" t="s">
        <v>5500</v>
      </c>
      <c r="G1284">
        <v>1</v>
      </c>
      <c r="H1284">
        <v>6</v>
      </c>
      <c r="I1284" t="s">
        <v>31</v>
      </c>
      <c r="J1284" t="s">
        <v>5162</v>
      </c>
      <c r="K1284" t="s">
        <v>3635</v>
      </c>
      <c r="L1284" t="s">
        <v>5137</v>
      </c>
      <c r="M1284">
        <v>21180</v>
      </c>
      <c r="O1284">
        <v>24670000</v>
      </c>
      <c r="P1284">
        <v>20</v>
      </c>
      <c r="Q1284">
        <v>1120</v>
      </c>
    </row>
    <row r="1285" spans="1:17" x14ac:dyDescent="0.2">
      <c r="A1285" s="3">
        <v>1283</v>
      </c>
      <c r="B1285" t="s">
        <v>5501</v>
      </c>
      <c r="C1285" s="5">
        <v>10210102125518</v>
      </c>
      <c r="D1285" t="s">
        <v>5502</v>
      </c>
      <c r="E1285" t="s">
        <v>5503</v>
      </c>
      <c r="F1285" t="s">
        <v>5504</v>
      </c>
      <c r="G1285">
        <v>7</v>
      </c>
      <c r="H1285" t="s">
        <v>31</v>
      </c>
      <c r="I1285" t="s">
        <v>450</v>
      </c>
      <c r="J1285" t="s">
        <v>5505</v>
      </c>
      <c r="K1285" t="s">
        <v>5136</v>
      </c>
      <c r="L1285" t="s">
        <v>5137</v>
      </c>
      <c r="M1285">
        <v>21160</v>
      </c>
      <c r="N1285" t="s">
        <v>5506</v>
      </c>
      <c r="O1285">
        <v>12500000</v>
      </c>
      <c r="P1285">
        <v>10</v>
      </c>
      <c r="Q1285">
        <v>25</v>
      </c>
    </row>
    <row r="1286" spans="1:17" x14ac:dyDescent="0.2">
      <c r="A1286" s="3">
        <v>1284</v>
      </c>
      <c r="B1286" t="s">
        <v>5507</v>
      </c>
      <c r="C1286" s="5">
        <v>10210002125592</v>
      </c>
      <c r="D1286" t="s">
        <v>5508</v>
      </c>
      <c r="E1286" t="s">
        <v>5509</v>
      </c>
      <c r="F1286" t="s">
        <v>5510</v>
      </c>
      <c r="G1286">
        <v>4</v>
      </c>
      <c r="H1286" t="s">
        <v>31</v>
      </c>
      <c r="I1286" t="s">
        <v>31</v>
      </c>
      <c r="J1286" t="s">
        <v>5312</v>
      </c>
      <c r="K1286" t="s">
        <v>5136</v>
      </c>
      <c r="L1286" t="s">
        <v>5137</v>
      </c>
      <c r="M1286">
        <v>21000</v>
      </c>
      <c r="O1286">
        <v>14000000</v>
      </c>
      <c r="P1286">
        <v>12</v>
      </c>
      <c r="Q1286">
        <v>227</v>
      </c>
    </row>
    <row r="1287" spans="1:17" x14ac:dyDescent="0.2">
      <c r="A1287" s="3">
        <v>1285</v>
      </c>
      <c r="B1287" t="s">
        <v>5511</v>
      </c>
      <c r="C1287" s="5">
        <v>10210002225590</v>
      </c>
      <c r="D1287" t="s">
        <v>5512</v>
      </c>
      <c r="E1287" t="s">
        <v>5513</v>
      </c>
      <c r="F1287" t="s">
        <v>5514</v>
      </c>
      <c r="G1287">
        <v>1</v>
      </c>
      <c r="J1287" t="s">
        <v>5142</v>
      </c>
      <c r="K1287" t="s">
        <v>5143</v>
      </c>
      <c r="L1287" t="s">
        <v>5137</v>
      </c>
      <c r="M1287">
        <v>21140</v>
      </c>
      <c r="O1287">
        <v>24000000</v>
      </c>
      <c r="P1287">
        <v>11</v>
      </c>
      <c r="Q1287">
        <v>476</v>
      </c>
    </row>
    <row r="1288" spans="1:17" x14ac:dyDescent="0.2">
      <c r="A1288" s="3">
        <v>1286</v>
      </c>
      <c r="B1288" t="s">
        <v>5515</v>
      </c>
      <c r="C1288" s="5">
        <v>10210002425471</v>
      </c>
      <c r="D1288" t="s">
        <v>5413</v>
      </c>
      <c r="E1288" t="s">
        <v>5516</v>
      </c>
      <c r="F1288" t="s">
        <v>2774</v>
      </c>
      <c r="H1288" t="s">
        <v>31</v>
      </c>
      <c r="I1288" t="s">
        <v>5307</v>
      </c>
      <c r="J1288" t="s">
        <v>5204</v>
      </c>
      <c r="K1288" t="s">
        <v>3635</v>
      </c>
      <c r="L1288" t="s">
        <v>5137</v>
      </c>
      <c r="M1288">
        <v>21180</v>
      </c>
      <c r="N1288" t="s">
        <v>5517</v>
      </c>
      <c r="O1288">
        <v>12000000</v>
      </c>
      <c r="P1288">
        <v>16</v>
      </c>
      <c r="Q1288">
        <v>122</v>
      </c>
    </row>
    <row r="1289" spans="1:17" x14ac:dyDescent="0.2">
      <c r="A1289" s="3">
        <v>1287</v>
      </c>
      <c r="B1289" t="s">
        <v>5518</v>
      </c>
      <c r="C1289" s="5">
        <v>10210002525528</v>
      </c>
      <c r="D1289" t="s">
        <v>5519</v>
      </c>
      <c r="E1289" t="s">
        <v>5520</v>
      </c>
      <c r="F1289" t="s">
        <v>5521</v>
      </c>
      <c r="G1289">
        <v>1</v>
      </c>
      <c r="H1289" t="s">
        <v>31</v>
      </c>
      <c r="I1289" t="s">
        <v>31</v>
      </c>
      <c r="J1289" t="s">
        <v>5184</v>
      </c>
      <c r="K1289" t="s">
        <v>5185</v>
      </c>
      <c r="L1289" t="s">
        <v>5137</v>
      </c>
      <c r="M1289">
        <v>21130</v>
      </c>
      <c r="O1289">
        <v>3500000</v>
      </c>
      <c r="P1289">
        <v>7</v>
      </c>
      <c r="Q1289">
        <v>17</v>
      </c>
    </row>
    <row r="1290" spans="1:17" x14ac:dyDescent="0.2">
      <c r="A1290" s="3">
        <v>1288</v>
      </c>
      <c r="B1290" t="s">
        <v>5522</v>
      </c>
      <c r="C1290" s="5">
        <v>10210100325458</v>
      </c>
      <c r="D1290" t="s">
        <v>5523</v>
      </c>
      <c r="E1290" t="s">
        <v>5524</v>
      </c>
      <c r="F1290" t="s">
        <v>573</v>
      </c>
      <c r="I1290" t="s">
        <v>5235</v>
      </c>
      <c r="J1290" t="s">
        <v>5204</v>
      </c>
      <c r="K1290" t="s">
        <v>3635</v>
      </c>
      <c r="L1290" t="s">
        <v>5137</v>
      </c>
      <c r="M1290">
        <v>21180</v>
      </c>
      <c r="N1290" t="s">
        <v>5525</v>
      </c>
      <c r="O1290">
        <v>940000</v>
      </c>
      <c r="P1290">
        <v>5</v>
      </c>
      <c r="Q1290">
        <v>58</v>
      </c>
    </row>
    <row r="1291" spans="1:17" x14ac:dyDescent="0.2">
      <c r="A1291" s="3">
        <v>1289</v>
      </c>
      <c r="B1291" t="s">
        <v>5526</v>
      </c>
      <c r="C1291" s="5">
        <v>10210000325467</v>
      </c>
      <c r="D1291" t="s">
        <v>5145</v>
      </c>
      <c r="E1291" t="s">
        <v>5527</v>
      </c>
      <c r="F1291" t="s">
        <v>5147</v>
      </c>
      <c r="G1291">
        <v>5</v>
      </c>
      <c r="H1291" t="s">
        <v>31</v>
      </c>
      <c r="I1291" t="s">
        <v>5148</v>
      </c>
      <c r="J1291" t="s">
        <v>5149</v>
      </c>
      <c r="K1291" t="s">
        <v>5150</v>
      </c>
      <c r="L1291" t="s">
        <v>5137</v>
      </c>
      <c r="M1291">
        <v>21120</v>
      </c>
      <c r="N1291" t="s">
        <v>5528</v>
      </c>
      <c r="O1291">
        <v>0</v>
      </c>
      <c r="P1291">
        <v>11</v>
      </c>
      <c r="Q1291">
        <v>757</v>
      </c>
    </row>
    <row r="1292" spans="1:17" x14ac:dyDescent="0.2">
      <c r="A1292" s="3">
        <v>1290</v>
      </c>
      <c r="B1292" t="s">
        <v>5529</v>
      </c>
      <c r="C1292" s="5">
        <v>10210020425628</v>
      </c>
      <c r="D1292" t="s">
        <v>5259</v>
      </c>
      <c r="E1292" t="s">
        <v>5530</v>
      </c>
      <c r="F1292" t="s">
        <v>5531</v>
      </c>
      <c r="G1292">
        <v>8</v>
      </c>
      <c r="J1292" t="s">
        <v>5149</v>
      </c>
      <c r="K1292" t="s">
        <v>5150</v>
      </c>
      <c r="L1292" t="s">
        <v>5137</v>
      </c>
      <c r="M1292">
        <v>21120</v>
      </c>
      <c r="O1292">
        <v>43500000</v>
      </c>
      <c r="P1292">
        <v>13</v>
      </c>
      <c r="Q1292">
        <v>388.5</v>
      </c>
    </row>
    <row r="1293" spans="1:17" x14ac:dyDescent="0.2">
      <c r="A1293" s="3">
        <v>1291</v>
      </c>
      <c r="B1293" t="s">
        <v>5532</v>
      </c>
      <c r="C1293" s="5">
        <v>10210103025592</v>
      </c>
      <c r="D1293" t="s">
        <v>5419</v>
      </c>
      <c r="E1293" t="s">
        <v>5533</v>
      </c>
      <c r="F1293" t="s">
        <v>5534</v>
      </c>
      <c r="G1293">
        <v>5</v>
      </c>
      <c r="J1293" t="s">
        <v>3635</v>
      </c>
      <c r="K1293" t="s">
        <v>3635</v>
      </c>
      <c r="L1293" t="s">
        <v>5137</v>
      </c>
      <c r="M1293">
        <v>21180</v>
      </c>
      <c r="O1293">
        <v>13500000</v>
      </c>
      <c r="P1293">
        <v>23</v>
      </c>
      <c r="Q1293">
        <v>383</v>
      </c>
    </row>
    <row r="1294" spans="1:17" x14ac:dyDescent="0.2">
      <c r="A1294" s="3">
        <v>1292</v>
      </c>
      <c r="B1294" t="s">
        <v>5535</v>
      </c>
      <c r="C1294" s="5">
        <v>10210003025601</v>
      </c>
      <c r="D1294" t="s">
        <v>5536</v>
      </c>
      <c r="E1294" t="s">
        <v>5537</v>
      </c>
      <c r="F1294" t="s">
        <v>5538</v>
      </c>
      <c r="G1294">
        <v>3</v>
      </c>
      <c r="J1294" t="s">
        <v>5539</v>
      </c>
      <c r="K1294" t="s">
        <v>5136</v>
      </c>
      <c r="L1294" t="s">
        <v>5137</v>
      </c>
      <c r="M1294">
        <v>21000</v>
      </c>
      <c r="O1294">
        <v>66925641</v>
      </c>
      <c r="P1294">
        <v>25</v>
      </c>
      <c r="Q1294">
        <v>925.7</v>
      </c>
    </row>
    <row r="1295" spans="1:17" x14ac:dyDescent="0.2">
      <c r="A1295" s="3">
        <v>1293</v>
      </c>
      <c r="B1295" t="s">
        <v>5540</v>
      </c>
      <c r="C1295" s="5">
        <v>10210003225599</v>
      </c>
      <c r="D1295" t="s">
        <v>5320</v>
      </c>
      <c r="E1295" t="s">
        <v>5541</v>
      </c>
      <c r="F1295" t="s">
        <v>1048</v>
      </c>
      <c r="G1295">
        <v>3</v>
      </c>
      <c r="J1295" t="s">
        <v>5204</v>
      </c>
      <c r="K1295" t="s">
        <v>3635</v>
      </c>
      <c r="L1295" t="s">
        <v>5137</v>
      </c>
      <c r="M1295">
        <v>21180</v>
      </c>
      <c r="O1295">
        <v>18000000</v>
      </c>
      <c r="P1295">
        <v>6</v>
      </c>
      <c r="Q1295">
        <v>616</v>
      </c>
    </row>
    <row r="1296" spans="1:17" x14ac:dyDescent="0.2">
      <c r="A1296" s="3">
        <v>1294</v>
      </c>
      <c r="B1296" t="s">
        <v>5542</v>
      </c>
      <c r="C1296" s="5">
        <v>10210103225606</v>
      </c>
      <c r="D1296" t="s">
        <v>5453</v>
      </c>
      <c r="E1296" t="s">
        <v>5543</v>
      </c>
      <c r="F1296" t="s">
        <v>5544</v>
      </c>
      <c r="G1296">
        <v>2</v>
      </c>
      <c r="J1296" t="s">
        <v>5204</v>
      </c>
      <c r="K1296" t="s">
        <v>3635</v>
      </c>
      <c r="L1296" t="s">
        <v>5137</v>
      </c>
      <c r="M1296">
        <v>21180</v>
      </c>
      <c r="O1296">
        <v>17000000</v>
      </c>
      <c r="P1296">
        <v>11</v>
      </c>
      <c r="Q1296">
        <v>382</v>
      </c>
    </row>
    <row r="1297" spans="1:17" x14ac:dyDescent="0.2">
      <c r="A1297" s="3">
        <v>1295</v>
      </c>
      <c r="B1297" t="s">
        <v>5545</v>
      </c>
      <c r="C1297" s="5">
        <v>10210003325548</v>
      </c>
      <c r="D1297" t="s">
        <v>1131</v>
      </c>
      <c r="E1297" t="s">
        <v>5546</v>
      </c>
      <c r="F1297" t="s">
        <v>219</v>
      </c>
      <c r="G1297">
        <v>5</v>
      </c>
      <c r="H1297" t="s">
        <v>31</v>
      </c>
      <c r="I1297" t="s">
        <v>31</v>
      </c>
      <c r="J1297" t="s">
        <v>5207</v>
      </c>
      <c r="K1297" t="s">
        <v>3635</v>
      </c>
      <c r="L1297" t="s">
        <v>5137</v>
      </c>
      <c r="M1297">
        <v>21180</v>
      </c>
      <c r="O1297">
        <v>39000000</v>
      </c>
      <c r="P1297">
        <v>12</v>
      </c>
      <c r="Q1297">
        <v>495</v>
      </c>
    </row>
    <row r="1298" spans="1:17" x14ac:dyDescent="0.2">
      <c r="A1298" s="3">
        <v>1296</v>
      </c>
      <c r="B1298" t="s">
        <v>5547</v>
      </c>
      <c r="C1298" s="5">
        <v>10210003325597</v>
      </c>
      <c r="D1298" t="s">
        <v>5548</v>
      </c>
      <c r="E1298" t="s">
        <v>5549</v>
      </c>
      <c r="F1298" t="s">
        <v>1016</v>
      </c>
      <c r="G1298">
        <v>1</v>
      </c>
      <c r="J1298" t="s">
        <v>5236</v>
      </c>
      <c r="K1298" t="s">
        <v>5143</v>
      </c>
      <c r="L1298" t="s">
        <v>5137</v>
      </c>
      <c r="M1298">
        <v>57150</v>
      </c>
      <c r="N1298" t="s">
        <v>5550</v>
      </c>
      <c r="O1298">
        <v>28000000</v>
      </c>
      <c r="P1298">
        <v>17</v>
      </c>
      <c r="Q1298">
        <v>214.48</v>
      </c>
    </row>
    <row r="1299" spans="1:17" x14ac:dyDescent="0.2">
      <c r="A1299" s="3">
        <v>1297</v>
      </c>
      <c r="B1299" t="s">
        <v>5551</v>
      </c>
      <c r="C1299" s="5">
        <v>10210003325605</v>
      </c>
      <c r="D1299" t="s">
        <v>5552</v>
      </c>
      <c r="E1299" t="s">
        <v>5553</v>
      </c>
      <c r="F1299" t="s">
        <v>5554</v>
      </c>
      <c r="G1299">
        <v>6</v>
      </c>
      <c r="J1299" t="s">
        <v>5167</v>
      </c>
      <c r="K1299" t="s">
        <v>5136</v>
      </c>
      <c r="L1299" t="s">
        <v>5137</v>
      </c>
      <c r="M1299">
        <v>20110</v>
      </c>
      <c r="O1299">
        <v>140000000</v>
      </c>
      <c r="P1299">
        <v>55</v>
      </c>
      <c r="Q1299">
        <v>6454.67</v>
      </c>
    </row>
    <row r="1300" spans="1:17" x14ac:dyDescent="0.2">
      <c r="A1300" s="3">
        <v>1298</v>
      </c>
      <c r="B1300" t="s">
        <v>5555</v>
      </c>
      <c r="C1300" s="5">
        <v>10210003425504</v>
      </c>
      <c r="D1300" t="s">
        <v>5556</v>
      </c>
      <c r="E1300" t="s">
        <v>5557</v>
      </c>
      <c r="F1300" t="s">
        <v>5558</v>
      </c>
      <c r="G1300">
        <v>2</v>
      </c>
      <c r="H1300" t="s">
        <v>297</v>
      </c>
      <c r="I1300" t="s">
        <v>297</v>
      </c>
      <c r="J1300" t="s">
        <v>5207</v>
      </c>
      <c r="K1300" t="s">
        <v>3635</v>
      </c>
      <c r="L1300" t="s">
        <v>5137</v>
      </c>
      <c r="M1300">
        <v>21180</v>
      </c>
      <c r="O1300">
        <v>79650000</v>
      </c>
      <c r="P1300">
        <v>33</v>
      </c>
      <c r="Q1300">
        <v>627.05999999999995</v>
      </c>
    </row>
    <row r="1301" spans="1:17" x14ac:dyDescent="0.2">
      <c r="A1301" s="3">
        <v>1299</v>
      </c>
      <c r="B1301" t="s">
        <v>5559</v>
      </c>
      <c r="C1301" s="5">
        <v>10210103525476</v>
      </c>
      <c r="D1301" t="s">
        <v>5560</v>
      </c>
      <c r="E1301" t="s">
        <v>5561</v>
      </c>
      <c r="F1301" t="s">
        <v>5562</v>
      </c>
      <c r="G1301">
        <v>3</v>
      </c>
      <c r="H1301">
        <v>7</v>
      </c>
      <c r="I1301" t="s">
        <v>5563</v>
      </c>
      <c r="J1301" t="s">
        <v>5207</v>
      </c>
      <c r="K1301" t="s">
        <v>3635</v>
      </c>
      <c r="L1301" t="s">
        <v>5137</v>
      </c>
      <c r="M1301">
        <v>21180</v>
      </c>
      <c r="O1301">
        <v>39000000</v>
      </c>
      <c r="P1301">
        <v>37</v>
      </c>
      <c r="Q1301">
        <v>292.2</v>
      </c>
    </row>
    <row r="1302" spans="1:17" x14ac:dyDescent="0.2">
      <c r="A1302" s="3">
        <v>1300</v>
      </c>
      <c r="B1302" t="s">
        <v>5564</v>
      </c>
      <c r="C1302" s="5">
        <v>10210003525519</v>
      </c>
      <c r="D1302" t="s">
        <v>5565</v>
      </c>
      <c r="E1302" t="s">
        <v>5566</v>
      </c>
      <c r="F1302" t="s">
        <v>5567</v>
      </c>
      <c r="G1302" t="s">
        <v>31</v>
      </c>
      <c r="H1302" t="s">
        <v>31</v>
      </c>
      <c r="I1302" t="s">
        <v>5568</v>
      </c>
      <c r="J1302" t="s">
        <v>698</v>
      </c>
      <c r="K1302" t="s">
        <v>5136</v>
      </c>
      <c r="L1302" t="s">
        <v>5137</v>
      </c>
      <c r="M1302">
        <v>21000</v>
      </c>
      <c r="O1302">
        <v>55000000</v>
      </c>
      <c r="P1302">
        <v>16</v>
      </c>
      <c r="Q1302">
        <v>103.82</v>
      </c>
    </row>
    <row r="1303" spans="1:17" x14ac:dyDescent="0.2">
      <c r="A1303" s="3">
        <v>1301</v>
      </c>
      <c r="B1303" t="s">
        <v>5569</v>
      </c>
      <c r="C1303" s="5">
        <v>10210003725515</v>
      </c>
      <c r="D1303" t="s">
        <v>5570</v>
      </c>
      <c r="E1303" t="s">
        <v>5571</v>
      </c>
      <c r="F1303" t="s">
        <v>573</v>
      </c>
      <c r="G1303">
        <v>3</v>
      </c>
      <c r="H1303" t="s">
        <v>31</v>
      </c>
      <c r="I1303" t="s">
        <v>31</v>
      </c>
      <c r="J1303" t="s">
        <v>5204</v>
      </c>
      <c r="K1303" t="s">
        <v>3635</v>
      </c>
      <c r="L1303" t="s">
        <v>5137</v>
      </c>
      <c r="M1303">
        <v>21180</v>
      </c>
      <c r="O1303">
        <v>9600000</v>
      </c>
      <c r="P1303">
        <v>15</v>
      </c>
      <c r="Q1303">
        <v>85</v>
      </c>
    </row>
    <row r="1304" spans="1:17" x14ac:dyDescent="0.2">
      <c r="A1304" s="3">
        <v>1302</v>
      </c>
      <c r="B1304" t="s">
        <v>5572</v>
      </c>
      <c r="C1304" s="5">
        <v>10210003825513</v>
      </c>
      <c r="D1304" t="s">
        <v>5573</v>
      </c>
      <c r="E1304" t="s">
        <v>5574</v>
      </c>
      <c r="F1304" t="s">
        <v>2950</v>
      </c>
      <c r="G1304">
        <v>7</v>
      </c>
      <c r="H1304" t="s">
        <v>31</v>
      </c>
      <c r="I1304" t="s">
        <v>5575</v>
      </c>
      <c r="J1304" t="s">
        <v>5576</v>
      </c>
      <c r="K1304" t="s">
        <v>5577</v>
      </c>
      <c r="L1304" t="s">
        <v>5137</v>
      </c>
      <c r="M1304">
        <v>21210</v>
      </c>
      <c r="N1304" t="s">
        <v>5578</v>
      </c>
      <c r="O1304">
        <v>4700000</v>
      </c>
      <c r="P1304">
        <v>18</v>
      </c>
      <c r="Q1304">
        <v>42</v>
      </c>
    </row>
    <row r="1305" spans="1:17" x14ac:dyDescent="0.2">
      <c r="A1305" s="3">
        <v>1303</v>
      </c>
      <c r="B1305" t="s">
        <v>5579</v>
      </c>
      <c r="C1305" s="5">
        <v>10210000425465</v>
      </c>
      <c r="D1305" t="s">
        <v>5154</v>
      </c>
      <c r="E1305" t="s">
        <v>5580</v>
      </c>
      <c r="F1305" t="s">
        <v>2391</v>
      </c>
      <c r="H1305" t="s">
        <v>31</v>
      </c>
      <c r="I1305" t="s">
        <v>5235</v>
      </c>
      <c r="J1305" t="s">
        <v>5157</v>
      </c>
      <c r="K1305" t="s">
        <v>5136</v>
      </c>
      <c r="L1305" t="s">
        <v>5137</v>
      </c>
      <c r="M1305">
        <v>21150</v>
      </c>
      <c r="N1305" t="s">
        <v>5581</v>
      </c>
      <c r="O1305">
        <v>15590000</v>
      </c>
      <c r="P1305">
        <v>9</v>
      </c>
      <c r="Q1305">
        <v>58</v>
      </c>
    </row>
    <row r="1306" spans="1:17" x14ac:dyDescent="0.2">
      <c r="A1306" s="3">
        <v>1304</v>
      </c>
      <c r="B1306" t="s">
        <v>5582</v>
      </c>
      <c r="C1306" s="5">
        <v>10210004625524</v>
      </c>
      <c r="D1306" t="s">
        <v>5583</v>
      </c>
      <c r="E1306" t="s">
        <v>5584</v>
      </c>
      <c r="F1306" t="s">
        <v>5585</v>
      </c>
      <c r="G1306" t="s">
        <v>31</v>
      </c>
      <c r="H1306" t="s">
        <v>31</v>
      </c>
      <c r="I1306" t="s">
        <v>5586</v>
      </c>
      <c r="J1306" t="s">
        <v>5157</v>
      </c>
      <c r="K1306" t="s">
        <v>5136</v>
      </c>
      <c r="L1306" t="s">
        <v>5137</v>
      </c>
      <c r="M1306">
        <v>21150</v>
      </c>
      <c r="N1306" t="s">
        <v>5587</v>
      </c>
      <c r="O1306">
        <v>9000000</v>
      </c>
      <c r="P1306">
        <v>10</v>
      </c>
      <c r="Q1306">
        <v>116</v>
      </c>
    </row>
    <row r="1307" spans="1:17" x14ac:dyDescent="0.2">
      <c r="A1307" s="3">
        <v>1305</v>
      </c>
      <c r="B1307" t="s">
        <v>5588</v>
      </c>
      <c r="C1307" s="5">
        <v>10210004725514</v>
      </c>
      <c r="D1307" t="s">
        <v>5589</v>
      </c>
      <c r="E1307" t="s">
        <v>5590</v>
      </c>
      <c r="F1307" t="s">
        <v>3223</v>
      </c>
      <c r="G1307">
        <v>5</v>
      </c>
      <c r="I1307" t="s">
        <v>5591</v>
      </c>
      <c r="J1307" t="s">
        <v>5149</v>
      </c>
      <c r="K1307" t="s">
        <v>5150</v>
      </c>
      <c r="L1307" t="s">
        <v>5137</v>
      </c>
      <c r="M1307">
        <v>21120</v>
      </c>
      <c r="N1307" t="s">
        <v>5592</v>
      </c>
      <c r="O1307">
        <v>460000000</v>
      </c>
      <c r="P1307">
        <v>153</v>
      </c>
      <c r="Q1307">
        <v>2597</v>
      </c>
    </row>
    <row r="1308" spans="1:17" x14ac:dyDescent="0.2">
      <c r="A1308" s="3">
        <v>1306</v>
      </c>
      <c r="B1308" t="s">
        <v>5593</v>
      </c>
      <c r="C1308" s="5">
        <v>10210004825512</v>
      </c>
      <c r="D1308" t="s">
        <v>5594</v>
      </c>
      <c r="E1308" t="s">
        <v>5595</v>
      </c>
      <c r="F1308" t="s">
        <v>5596</v>
      </c>
      <c r="G1308">
        <v>3</v>
      </c>
      <c r="H1308" t="s">
        <v>31</v>
      </c>
      <c r="I1308" t="s">
        <v>5597</v>
      </c>
      <c r="J1308" t="s">
        <v>3635</v>
      </c>
      <c r="K1308" t="s">
        <v>3635</v>
      </c>
      <c r="L1308" t="s">
        <v>5137</v>
      </c>
      <c r="M1308">
        <v>21180</v>
      </c>
      <c r="O1308">
        <v>48000000</v>
      </c>
      <c r="P1308">
        <v>82</v>
      </c>
      <c r="Q1308">
        <v>1248</v>
      </c>
    </row>
    <row r="1309" spans="1:17" x14ac:dyDescent="0.2">
      <c r="A1309" s="3">
        <v>1307</v>
      </c>
      <c r="B1309" t="s">
        <v>5598</v>
      </c>
      <c r="C1309" s="5">
        <v>10210000525462</v>
      </c>
      <c r="D1309" t="s">
        <v>5599</v>
      </c>
      <c r="E1309" t="s">
        <v>5600</v>
      </c>
      <c r="F1309" t="s">
        <v>5601</v>
      </c>
      <c r="G1309">
        <v>3</v>
      </c>
      <c r="H1309" t="s">
        <v>5489</v>
      </c>
      <c r="I1309" t="s">
        <v>5235</v>
      </c>
      <c r="J1309" t="s">
        <v>5204</v>
      </c>
      <c r="K1309" t="s">
        <v>3635</v>
      </c>
      <c r="L1309" t="s">
        <v>5137</v>
      </c>
      <c r="M1309">
        <v>21180</v>
      </c>
      <c r="O1309">
        <v>2250000</v>
      </c>
      <c r="P1309">
        <v>8</v>
      </c>
      <c r="Q1309">
        <v>249.44</v>
      </c>
    </row>
    <row r="1310" spans="1:17" x14ac:dyDescent="0.2">
      <c r="A1310" s="3">
        <v>1308</v>
      </c>
      <c r="B1310" t="s">
        <v>5602</v>
      </c>
      <c r="C1310" s="5">
        <v>10210005525533</v>
      </c>
      <c r="D1310" t="s">
        <v>5603</v>
      </c>
      <c r="E1310" t="s">
        <v>5604</v>
      </c>
      <c r="F1310" t="s">
        <v>5605</v>
      </c>
      <c r="G1310">
        <v>4</v>
      </c>
      <c r="H1310" t="s">
        <v>31</v>
      </c>
      <c r="I1310" t="s">
        <v>31</v>
      </c>
      <c r="J1310" t="s">
        <v>5236</v>
      </c>
      <c r="K1310" t="s">
        <v>5143</v>
      </c>
      <c r="L1310" t="s">
        <v>5137</v>
      </c>
      <c r="M1310">
        <v>21140</v>
      </c>
      <c r="O1310">
        <v>5764000</v>
      </c>
      <c r="P1310">
        <v>12</v>
      </c>
      <c r="Q1310">
        <v>299</v>
      </c>
    </row>
    <row r="1311" spans="1:17" x14ac:dyDescent="0.2">
      <c r="A1311" s="3">
        <v>1309</v>
      </c>
      <c r="B1311" t="s">
        <v>5606</v>
      </c>
      <c r="C1311" s="5">
        <v>10210005825610</v>
      </c>
      <c r="D1311" t="s">
        <v>5607</v>
      </c>
      <c r="E1311" t="s">
        <v>5608</v>
      </c>
      <c r="F1311" t="s">
        <v>5609</v>
      </c>
      <c r="G1311">
        <v>5</v>
      </c>
      <c r="J1311" t="s">
        <v>5204</v>
      </c>
      <c r="K1311" t="s">
        <v>3635</v>
      </c>
      <c r="L1311" t="s">
        <v>5137</v>
      </c>
      <c r="M1311">
        <v>21180</v>
      </c>
      <c r="N1311" t="s">
        <v>5610</v>
      </c>
      <c r="O1311">
        <v>136000000</v>
      </c>
      <c r="P1311">
        <v>18</v>
      </c>
      <c r="Q1311">
        <v>3290</v>
      </c>
    </row>
    <row r="1312" spans="1:17" x14ac:dyDescent="0.2">
      <c r="A1312" s="3">
        <v>1310</v>
      </c>
      <c r="B1312" t="s">
        <v>5611</v>
      </c>
      <c r="C1312" s="5">
        <v>10210100625493</v>
      </c>
      <c r="D1312" t="s">
        <v>5612</v>
      </c>
      <c r="E1312" t="s">
        <v>5613</v>
      </c>
      <c r="F1312" t="s">
        <v>594</v>
      </c>
      <c r="G1312">
        <v>4</v>
      </c>
      <c r="H1312" t="s">
        <v>297</v>
      </c>
      <c r="I1312" t="s">
        <v>297</v>
      </c>
      <c r="J1312" t="s">
        <v>5207</v>
      </c>
      <c r="K1312" t="s">
        <v>3635</v>
      </c>
      <c r="L1312" t="s">
        <v>5137</v>
      </c>
      <c r="M1312">
        <v>21180</v>
      </c>
      <c r="N1312" t="s">
        <v>5614</v>
      </c>
      <c r="O1312">
        <v>5000000</v>
      </c>
      <c r="P1312">
        <v>5</v>
      </c>
      <c r="Q1312">
        <v>1431.28</v>
      </c>
    </row>
    <row r="1313" spans="1:17" x14ac:dyDescent="0.2">
      <c r="A1313" s="3">
        <v>1311</v>
      </c>
      <c r="B1313" t="s">
        <v>5615</v>
      </c>
      <c r="C1313" s="5">
        <v>10210000625528</v>
      </c>
      <c r="D1313" t="s">
        <v>5616</v>
      </c>
      <c r="E1313" t="s">
        <v>5617</v>
      </c>
      <c r="F1313" t="s">
        <v>5618</v>
      </c>
      <c r="G1313">
        <v>3</v>
      </c>
      <c r="H1313" t="s">
        <v>31</v>
      </c>
      <c r="I1313" t="s">
        <v>31</v>
      </c>
      <c r="J1313" t="s">
        <v>5204</v>
      </c>
      <c r="K1313" t="s">
        <v>3635</v>
      </c>
      <c r="L1313" t="s">
        <v>5137</v>
      </c>
      <c r="M1313">
        <v>21180</v>
      </c>
      <c r="O1313">
        <v>15000000</v>
      </c>
      <c r="P1313">
        <v>3</v>
      </c>
      <c r="Q1313">
        <v>501.41</v>
      </c>
    </row>
    <row r="1314" spans="1:17" x14ac:dyDescent="0.2">
      <c r="A1314" s="3">
        <v>1312</v>
      </c>
      <c r="B1314" t="s">
        <v>5619</v>
      </c>
      <c r="C1314" s="5">
        <v>10210061325620</v>
      </c>
      <c r="D1314" t="s">
        <v>5620</v>
      </c>
      <c r="E1314" t="s">
        <v>5621</v>
      </c>
      <c r="F1314" t="s">
        <v>1478</v>
      </c>
      <c r="G1314">
        <v>7</v>
      </c>
      <c r="J1314" t="s">
        <v>5207</v>
      </c>
      <c r="K1314" t="s">
        <v>3635</v>
      </c>
      <c r="L1314" t="s">
        <v>5137</v>
      </c>
      <c r="M1314">
        <v>21180</v>
      </c>
      <c r="N1314" t="s">
        <v>5622</v>
      </c>
      <c r="O1314">
        <v>22000000</v>
      </c>
      <c r="P1314">
        <v>26</v>
      </c>
      <c r="Q1314">
        <v>295</v>
      </c>
    </row>
    <row r="1315" spans="1:17" x14ac:dyDescent="0.2">
      <c r="A1315" s="3">
        <v>1313</v>
      </c>
      <c r="B1315" t="s">
        <v>5623</v>
      </c>
      <c r="C1315" s="5">
        <v>10210000725617</v>
      </c>
      <c r="D1315" t="s">
        <v>5320</v>
      </c>
      <c r="E1315" t="s">
        <v>5624</v>
      </c>
      <c r="F1315" t="s">
        <v>5625</v>
      </c>
      <c r="G1315">
        <v>3</v>
      </c>
      <c r="H1315" t="s">
        <v>31</v>
      </c>
      <c r="I1315" t="s">
        <v>450</v>
      </c>
      <c r="J1315" t="s">
        <v>5204</v>
      </c>
      <c r="K1315" t="s">
        <v>3635</v>
      </c>
      <c r="L1315" t="s">
        <v>5137</v>
      </c>
      <c r="M1315">
        <v>21180</v>
      </c>
      <c r="O1315">
        <v>29000000</v>
      </c>
      <c r="P1315">
        <v>20</v>
      </c>
      <c r="Q1315">
        <v>179</v>
      </c>
    </row>
    <row r="1316" spans="1:17" x14ac:dyDescent="0.2">
      <c r="A1316" s="3">
        <v>1314</v>
      </c>
      <c r="B1316" t="s">
        <v>5626</v>
      </c>
      <c r="C1316" s="5">
        <v>10210007025607</v>
      </c>
      <c r="D1316" t="s">
        <v>5627</v>
      </c>
      <c r="E1316" t="s">
        <v>5628</v>
      </c>
      <c r="F1316" t="s">
        <v>5629</v>
      </c>
      <c r="G1316">
        <v>4</v>
      </c>
      <c r="I1316" t="s">
        <v>5630</v>
      </c>
      <c r="J1316" t="s">
        <v>5631</v>
      </c>
      <c r="K1316" t="s">
        <v>5150</v>
      </c>
      <c r="L1316" t="s">
        <v>5137</v>
      </c>
      <c r="M1316">
        <v>21120</v>
      </c>
      <c r="N1316" t="s">
        <v>5632</v>
      </c>
      <c r="O1316">
        <v>240000000</v>
      </c>
      <c r="P1316">
        <v>20</v>
      </c>
      <c r="Q1316">
        <v>391</v>
      </c>
    </row>
    <row r="1317" spans="1:17" x14ac:dyDescent="0.2">
      <c r="A1317" s="3">
        <v>1315</v>
      </c>
      <c r="B1317" t="s">
        <v>5633</v>
      </c>
      <c r="C1317" s="5">
        <v>10210108425607</v>
      </c>
      <c r="D1317" t="s">
        <v>5634</v>
      </c>
      <c r="E1317" t="s">
        <v>5635</v>
      </c>
      <c r="F1317" t="s">
        <v>5636</v>
      </c>
      <c r="G1317">
        <v>3</v>
      </c>
      <c r="J1317" t="s">
        <v>5184</v>
      </c>
      <c r="K1317" t="s">
        <v>5185</v>
      </c>
      <c r="L1317" t="s">
        <v>5137</v>
      </c>
      <c r="M1317">
        <v>21130</v>
      </c>
      <c r="O1317">
        <v>10500000</v>
      </c>
      <c r="P1317">
        <v>14</v>
      </c>
      <c r="Q1317">
        <v>59</v>
      </c>
    </row>
    <row r="1318" spans="1:17" x14ac:dyDescent="0.2">
      <c r="A1318" s="3">
        <v>1316</v>
      </c>
      <c r="B1318" t="s">
        <v>5637</v>
      </c>
      <c r="C1318" s="5">
        <v>10210009325609</v>
      </c>
      <c r="D1318" t="s">
        <v>5638</v>
      </c>
      <c r="E1318" t="s">
        <v>5639</v>
      </c>
      <c r="F1318" t="s">
        <v>5640</v>
      </c>
      <c r="G1318">
        <v>3</v>
      </c>
      <c r="J1318" t="s">
        <v>5204</v>
      </c>
      <c r="K1318" t="s">
        <v>3635</v>
      </c>
      <c r="L1318" t="s">
        <v>5137</v>
      </c>
      <c r="M1318">
        <v>21180</v>
      </c>
      <c r="O1318">
        <v>5000000</v>
      </c>
      <c r="P1318">
        <v>7</v>
      </c>
      <c r="Q1318">
        <v>403</v>
      </c>
    </row>
    <row r="1319" spans="1:17" x14ac:dyDescent="0.2">
      <c r="A1319" s="3">
        <v>1317</v>
      </c>
      <c r="B1319" t="s">
        <v>5641</v>
      </c>
      <c r="C1319" s="5">
        <v>91090000125352</v>
      </c>
      <c r="D1319" t="s">
        <v>5642</v>
      </c>
      <c r="E1319" t="s">
        <v>5643</v>
      </c>
      <c r="F1319" t="s">
        <v>662</v>
      </c>
      <c r="G1319">
        <v>5</v>
      </c>
      <c r="I1319" t="s">
        <v>450</v>
      </c>
      <c r="J1319" t="s">
        <v>5312</v>
      </c>
      <c r="K1319" t="s">
        <v>5136</v>
      </c>
      <c r="L1319" t="s">
        <v>5137</v>
      </c>
      <c r="M1319">
        <v>21000</v>
      </c>
      <c r="N1319">
        <v>611333</v>
      </c>
      <c r="O1319">
        <v>45000000</v>
      </c>
      <c r="P1319">
        <v>11</v>
      </c>
      <c r="Q1319">
        <v>5823.92</v>
      </c>
    </row>
    <row r="1320" spans="1:17" x14ac:dyDescent="0.2">
      <c r="A1320" s="3">
        <v>1318</v>
      </c>
      <c r="B1320" t="s">
        <v>5644</v>
      </c>
      <c r="C1320" s="5">
        <v>91150200125402</v>
      </c>
      <c r="D1320" t="s">
        <v>5645</v>
      </c>
      <c r="E1320" t="s">
        <v>5646</v>
      </c>
      <c r="F1320" t="s">
        <v>5647</v>
      </c>
      <c r="G1320">
        <v>4</v>
      </c>
      <c r="H1320" t="s">
        <v>31</v>
      </c>
      <c r="I1320" t="s">
        <v>31</v>
      </c>
      <c r="J1320" t="s">
        <v>5143</v>
      </c>
      <c r="K1320" t="s">
        <v>5143</v>
      </c>
      <c r="L1320" t="s">
        <v>5137</v>
      </c>
      <c r="M1320">
        <v>21140</v>
      </c>
      <c r="O1320">
        <v>0</v>
      </c>
      <c r="P1320">
        <v>0</v>
      </c>
      <c r="Q1320">
        <v>273.52999999999997</v>
      </c>
    </row>
    <row r="1321" spans="1:17" x14ac:dyDescent="0.2">
      <c r="A1321" s="3">
        <v>1319</v>
      </c>
      <c r="B1321" t="s">
        <v>5648</v>
      </c>
      <c r="C1321" s="5">
        <v>91060300125410</v>
      </c>
      <c r="D1321" t="s">
        <v>5649</v>
      </c>
      <c r="E1321" t="s">
        <v>26</v>
      </c>
      <c r="F1321" t="s">
        <v>5170</v>
      </c>
      <c r="G1321">
        <v>3</v>
      </c>
      <c r="J1321" t="s">
        <v>5142</v>
      </c>
      <c r="K1321" t="s">
        <v>5143</v>
      </c>
      <c r="L1321" t="s">
        <v>5137</v>
      </c>
      <c r="M1321">
        <v>21140</v>
      </c>
      <c r="N1321" t="s">
        <v>5650</v>
      </c>
      <c r="O1321">
        <v>35000000</v>
      </c>
      <c r="P1321">
        <v>13</v>
      </c>
      <c r="Q1321">
        <v>571.20000000000005</v>
      </c>
    </row>
    <row r="1322" spans="1:17" x14ac:dyDescent="0.2">
      <c r="A1322" s="3">
        <v>1320</v>
      </c>
      <c r="B1322" t="s">
        <v>5651</v>
      </c>
      <c r="C1322" s="5">
        <v>91220100125420</v>
      </c>
      <c r="D1322" t="s">
        <v>5652</v>
      </c>
      <c r="E1322" t="s">
        <v>5653</v>
      </c>
      <c r="F1322" t="s">
        <v>5654</v>
      </c>
      <c r="G1322">
        <v>3</v>
      </c>
      <c r="H1322" t="s">
        <v>5655</v>
      </c>
      <c r="I1322" t="s">
        <v>5656</v>
      </c>
      <c r="J1322" t="s">
        <v>5149</v>
      </c>
      <c r="K1322" t="s">
        <v>5150</v>
      </c>
      <c r="L1322" t="s">
        <v>5137</v>
      </c>
      <c r="M1322">
        <v>21120</v>
      </c>
      <c r="N1322" t="s">
        <v>5657</v>
      </c>
      <c r="O1322">
        <v>0</v>
      </c>
      <c r="P1322">
        <v>8</v>
      </c>
      <c r="Q1322">
        <v>419.82</v>
      </c>
    </row>
    <row r="1323" spans="1:17" x14ac:dyDescent="0.2">
      <c r="A1323" s="3">
        <v>1321</v>
      </c>
      <c r="B1323" t="s">
        <v>5658</v>
      </c>
      <c r="C1323" s="5">
        <v>91150000225402</v>
      </c>
      <c r="D1323" t="s">
        <v>5645</v>
      </c>
      <c r="E1323" t="s">
        <v>5659</v>
      </c>
      <c r="F1323" t="s">
        <v>5647</v>
      </c>
      <c r="G1323">
        <v>4</v>
      </c>
      <c r="H1323" t="s">
        <v>5660</v>
      </c>
      <c r="I1323" t="s">
        <v>5661</v>
      </c>
      <c r="J1323" t="s">
        <v>5143</v>
      </c>
      <c r="K1323" t="s">
        <v>5143</v>
      </c>
      <c r="L1323" t="s">
        <v>5137</v>
      </c>
      <c r="M1323">
        <v>21140</v>
      </c>
      <c r="N1323" t="s">
        <v>5657</v>
      </c>
      <c r="O1323">
        <v>200000000</v>
      </c>
      <c r="P1323">
        <v>3</v>
      </c>
      <c r="Q1323">
        <v>23.96</v>
      </c>
    </row>
    <row r="1324" spans="1:17" x14ac:dyDescent="0.2">
      <c r="A1324" s="3">
        <v>1322</v>
      </c>
      <c r="B1324" t="s">
        <v>5662</v>
      </c>
      <c r="C1324" s="5">
        <v>91060000225411</v>
      </c>
      <c r="D1324" t="s">
        <v>5649</v>
      </c>
      <c r="E1324" t="s">
        <v>5663</v>
      </c>
      <c r="F1324" t="s">
        <v>5170</v>
      </c>
      <c r="G1324">
        <v>3</v>
      </c>
      <c r="H1324" t="s">
        <v>31</v>
      </c>
      <c r="I1324" t="s">
        <v>31</v>
      </c>
      <c r="J1324" t="s">
        <v>5142</v>
      </c>
      <c r="K1324" t="s">
        <v>5143</v>
      </c>
      <c r="L1324" t="s">
        <v>5137</v>
      </c>
      <c r="M1324">
        <v>21140</v>
      </c>
      <c r="N1324" t="s">
        <v>5664</v>
      </c>
      <c r="O1324">
        <v>35000000</v>
      </c>
      <c r="P1324">
        <v>20</v>
      </c>
      <c r="Q1324">
        <v>629.39</v>
      </c>
    </row>
    <row r="1325" spans="1:17" x14ac:dyDescent="0.2">
      <c r="A1325" s="3">
        <v>1323</v>
      </c>
      <c r="B1325" t="s">
        <v>5665</v>
      </c>
      <c r="C1325" s="5">
        <v>91090000225533</v>
      </c>
      <c r="D1325" t="s">
        <v>5666</v>
      </c>
      <c r="E1325" t="s">
        <v>5667</v>
      </c>
      <c r="F1325" t="s">
        <v>5668</v>
      </c>
      <c r="G1325">
        <v>5</v>
      </c>
      <c r="I1325" t="s">
        <v>450</v>
      </c>
      <c r="J1325" t="s">
        <v>5312</v>
      </c>
      <c r="K1325" t="s">
        <v>5136</v>
      </c>
      <c r="L1325" t="s">
        <v>5137</v>
      </c>
      <c r="M1325">
        <v>21000</v>
      </c>
      <c r="N1325" t="s">
        <v>5669</v>
      </c>
      <c r="O1325">
        <v>100000000</v>
      </c>
      <c r="P1325">
        <v>4</v>
      </c>
      <c r="Q1325">
        <v>417.01</v>
      </c>
    </row>
    <row r="1326" spans="1:17" x14ac:dyDescent="0.2">
      <c r="A1326" s="3">
        <v>1324</v>
      </c>
      <c r="B1326" t="s">
        <v>5670</v>
      </c>
      <c r="C1326" s="5">
        <v>91360000325405</v>
      </c>
      <c r="D1326" t="s">
        <v>2979</v>
      </c>
      <c r="E1326" t="s">
        <v>5671</v>
      </c>
      <c r="F1326" t="s">
        <v>5672</v>
      </c>
      <c r="G1326">
        <v>2</v>
      </c>
      <c r="H1326" t="s">
        <v>2997</v>
      </c>
      <c r="I1326" t="s">
        <v>5673</v>
      </c>
      <c r="J1326" t="s">
        <v>5190</v>
      </c>
      <c r="K1326" t="s">
        <v>5150</v>
      </c>
      <c r="L1326" t="s">
        <v>5137</v>
      </c>
      <c r="M1326">
        <v>21120</v>
      </c>
      <c r="N1326" t="s">
        <v>5674</v>
      </c>
      <c r="O1326">
        <v>12100000</v>
      </c>
      <c r="P1326">
        <v>8</v>
      </c>
      <c r="Q1326">
        <v>477</v>
      </c>
    </row>
    <row r="1327" spans="1:17" x14ac:dyDescent="0.2">
      <c r="A1327" s="3">
        <v>1325</v>
      </c>
      <c r="B1327" t="s">
        <v>5675</v>
      </c>
      <c r="C1327" s="5">
        <v>91220000425409</v>
      </c>
      <c r="D1327" t="s">
        <v>5676</v>
      </c>
      <c r="E1327" t="s">
        <v>5677</v>
      </c>
      <c r="F1327" t="s">
        <v>4654</v>
      </c>
      <c r="G1327">
        <v>10</v>
      </c>
      <c r="H1327" t="s">
        <v>5655</v>
      </c>
      <c r="J1327" t="s">
        <v>5149</v>
      </c>
      <c r="K1327" t="s">
        <v>5150</v>
      </c>
      <c r="L1327" t="s">
        <v>5137</v>
      </c>
      <c r="M1327">
        <v>21120</v>
      </c>
      <c r="N1327" t="s">
        <v>5678</v>
      </c>
      <c r="O1327">
        <v>23200000</v>
      </c>
      <c r="P1327">
        <v>5</v>
      </c>
      <c r="Q1327">
        <v>28.62</v>
      </c>
    </row>
    <row r="1328" spans="1:17" x14ac:dyDescent="0.2">
      <c r="A1328" s="3">
        <v>1326</v>
      </c>
      <c r="B1328" t="s">
        <v>5679</v>
      </c>
      <c r="C1328" s="5">
        <v>91360000725471</v>
      </c>
      <c r="D1328" t="s">
        <v>2445</v>
      </c>
      <c r="E1328" t="s">
        <v>5680</v>
      </c>
      <c r="F1328" t="s">
        <v>3240</v>
      </c>
      <c r="G1328">
        <v>2</v>
      </c>
      <c r="H1328" t="s">
        <v>2997</v>
      </c>
      <c r="J1328" t="s">
        <v>5190</v>
      </c>
      <c r="K1328" t="s">
        <v>5150</v>
      </c>
      <c r="L1328" t="s">
        <v>5137</v>
      </c>
      <c r="M1328">
        <v>21120</v>
      </c>
      <c r="N1328" t="s">
        <v>5681</v>
      </c>
      <c r="O1328">
        <v>111858678</v>
      </c>
      <c r="P1328">
        <v>8</v>
      </c>
      <c r="Q1328">
        <v>587.5</v>
      </c>
    </row>
    <row r="1329" spans="1:17" x14ac:dyDescent="0.2">
      <c r="A1329" s="3">
        <v>1327</v>
      </c>
      <c r="B1329" t="s">
        <v>5682</v>
      </c>
      <c r="C1329" s="5">
        <v>91060004425470</v>
      </c>
      <c r="D1329" t="s">
        <v>5683</v>
      </c>
      <c r="E1329" t="s">
        <v>5684</v>
      </c>
      <c r="F1329" t="s">
        <v>5170</v>
      </c>
      <c r="G1329">
        <v>3</v>
      </c>
      <c r="H1329" t="s">
        <v>5685</v>
      </c>
      <c r="J1329" t="s">
        <v>5142</v>
      </c>
      <c r="K1329" t="s">
        <v>5143</v>
      </c>
      <c r="L1329" t="s">
        <v>5137</v>
      </c>
      <c r="M1329">
        <v>21140</v>
      </c>
      <c r="N1329" t="s">
        <v>5686</v>
      </c>
      <c r="O1329">
        <v>0</v>
      </c>
      <c r="P1329">
        <v>21</v>
      </c>
      <c r="Q1329">
        <v>0</v>
      </c>
    </row>
    <row r="1330" spans="1:17" x14ac:dyDescent="0.2">
      <c r="A1330" s="3">
        <v>1328</v>
      </c>
      <c r="B1330" t="s">
        <v>5687</v>
      </c>
      <c r="C1330" s="5">
        <v>91220007025616</v>
      </c>
      <c r="D1330" t="s">
        <v>5688</v>
      </c>
      <c r="E1330" t="s">
        <v>5689</v>
      </c>
      <c r="F1330" t="s">
        <v>5690</v>
      </c>
      <c r="G1330">
        <v>3</v>
      </c>
      <c r="J1330" t="s">
        <v>5149</v>
      </c>
      <c r="K1330" t="s">
        <v>5150</v>
      </c>
      <c r="L1330" t="s">
        <v>5137</v>
      </c>
      <c r="M1330">
        <v>10160</v>
      </c>
      <c r="O1330">
        <v>152000000</v>
      </c>
      <c r="P1330">
        <v>17</v>
      </c>
      <c r="Q1330">
        <v>4690.51</v>
      </c>
    </row>
    <row r="1331" spans="1:17" x14ac:dyDescent="0.2">
      <c r="A1331" s="3">
        <v>1329</v>
      </c>
      <c r="B1331" t="s">
        <v>5691</v>
      </c>
      <c r="C1331" s="5">
        <v>20210010125517</v>
      </c>
      <c r="D1331" t="s">
        <v>5692</v>
      </c>
      <c r="E1331" t="s">
        <v>5693</v>
      </c>
      <c r="F1331" t="s">
        <v>5605</v>
      </c>
      <c r="G1331">
        <v>4</v>
      </c>
      <c r="H1331" t="s">
        <v>31</v>
      </c>
      <c r="I1331" t="s">
        <v>31</v>
      </c>
      <c r="J1331" t="s">
        <v>5236</v>
      </c>
      <c r="K1331" t="s">
        <v>5143</v>
      </c>
      <c r="L1331" t="s">
        <v>5137</v>
      </c>
      <c r="M1331">
        <v>21140</v>
      </c>
      <c r="O1331">
        <v>8800000</v>
      </c>
      <c r="P1331">
        <v>16</v>
      </c>
      <c r="Q1331">
        <v>258</v>
      </c>
    </row>
    <row r="1332" spans="1:17" x14ac:dyDescent="0.2">
      <c r="A1332" s="3">
        <v>1330</v>
      </c>
      <c r="B1332" t="s">
        <v>5694</v>
      </c>
      <c r="C1332" s="5">
        <v>20210010125525</v>
      </c>
      <c r="D1332" t="s">
        <v>5695</v>
      </c>
      <c r="E1332" t="s">
        <v>625</v>
      </c>
      <c r="F1332" t="s">
        <v>1825</v>
      </c>
      <c r="G1332">
        <v>10</v>
      </c>
      <c r="H1332" t="s">
        <v>31</v>
      </c>
      <c r="I1332" t="s">
        <v>31</v>
      </c>
      <c r="J1332" t="s">
        <v>5190</v>
      </c>
      <c r="K1332" t="s">
        <v>5150</v>
      </c>
      <c r="L1332" t="s">
        <v>5137</v>
      </c>
      <c r="M1332">
        <v>21120</v>
      </c>
      <c r="O1332">
        <v>1150000</v>
      </c>
      <c r="P1332">
        <v>6</v>
      </c>
      <c r="Q1332">
        <v>16</v>
      </c>
    </row>
    <row r="1333" spans="1:17" x14ac:dyDescent="0.2">
      <c r="A1333" s="3">
        <v>1331</v>
      </c>
      <c r="B1333" t="s">
        <v>5696</v>
      </c>
      <c r="C1333" s="5">
        <v>20210010225515</v>
      </c>
      <c r="D1333" t="s">
        <v>5697</v>
      </c>
      <c r="E1333" t="s">
        <v>5698</v>
      </c>
      <c r="F1333" t="s">
        <v>5699</v>
      </c>
      <c r="G1333">
        <v>4</v>
      </c>
      <c r="H1333" t="s">
        <v>31</v>
      </c>
      <c r="I1333" t="s">
        <v>31</v>
      </c>
      <c r="J1333" t="s">
        <v>5143</v>
      </c>
      <c r="K1333" t="s">
        <v>5143</v>
      </c>
      <c r="L1333" t="s">
        <v>5137</v>
      </c>
      <c r="M1333">
        <v>21140</v>
      </c>
      <c r="O1333">
        <v>2050000</v>
      </c>
      <c r="P1333">
        <v>4</v>
      </c>
      <c r="Q1333">
        <v>16</v>
      </c>
    </row>
    <row r="1334" spans="1:17" x14ac:dyDescent="0.2">
      <c r="A1334" s="3">
        <v>1332</v>
      </c>
      <c r="B1334" t="s">
        <v>5700</v>
      </c>
      <c r="C1334" s="5">
        <v>20210010825520</v>
      </c>
      <c r="D1334" t="s">
        <v>5583</v>
      </c>
      <c r="E1334" t="s">
        <v>5701</v>
      </c>
      <c r="F1334" t="s">
        <v>5585</v>
      </c>
      <c r="G1334">
        <v>0</v>
      </c>
      <c r="H1334" t="s">
        <v>31</v>
      </c>
      <c r="I1334" t="s">
        <v>5586</v>
      </c>
      <c r="J1334" t="s">
        <v>5157</v>
      </c>
      <c r="K1334" t="s">
        <v>5136</v>
      </c>
      <c r="L1334" t="s">
        <v>5137</v>
      </c>
      <c r="M1334">
        <v>21150</v>
      </c>
      <c r="N1334">
        <v>38017440</v>
      </c>
      <c r="O1334">
        <v>9000000</v>
      </c>
      <c r="P1334">
        <v>10</v>
      </c>
      <c r="Q1334">
        <v>30</v>
      </c>
    </row>
    <row r="1335" spans="1:17" x14ac:dyDescent="0.2">
      <c r="A1335" s="3">
        <v>1333</v>
      </c>
      <c r="B1335" t="s">
        <v>5702</v>
      </c>
      <c r="C1335" s="5">
        <v>20210001225516</v>
      </c>
      <c r="D1335" t="s">
        <v>5703</v>
      </c>
      <c r="E1335" t="s">
        <v>156</v>
      </c>
      <c r="F1335" t="s">
        <v>5704</v>
      </c>
      <c r="G1335">
        <v>4</v>
      </c>
      <c r="I1335" t="s">
        <v>5171</v>
      </c>
      <c r="J1335" t="s">
        <v>5143</v>
      </c>
      <c r="K1335" t="s">
        <v>5143</v>
      </c>
      <c r="L1335" t="s">
        <v>5137</v>
      </c>
      <c r="M1335">
        <v>21140</v>
      </c>
      <c r="O1335">
        <v>260000</v>
      </c>
      <c r="P1335">
        <v>5</v>
      </c>
      <c r="Q1335">
        <v>24</v>
      </c>
    </row>
    <row r="1336" spans="1:17" x14ac:dyDescent="0.2">
      <c r="A1336" s="3">
        <v>1334</v>
      </c>
      <c r="B1336" t="s">
        <v>5705</v>
      </c>
      <c r="C1336" s="5">
        <v>20210012025517</v>
      </c>
      <c r="D1336" t="s">
        <v>5706</v>
      </c>
      <c r="E1336" t="s">
        <v>156</v>
      </c>
      <c r="F1336" t="s">
        <v>383</v>
      </c>
      <c r="G1336">
        <v>4</v>
      </c>
      <c r="J1336" t="s">
        <v>5251</v>
      </c>
      <c r="K1336" t="s">
        <v>5136</v>
      </c>
      <c r="L1336" t="s">
        <v>5137</v>
      </c>
      <c r="M1336">
        <v>21000</v>
      </c>
      <c r="O1336">
        <v>1000000</v>
      </c>
      <c r="P1336">
        <v>5</v>
      </c>
      <c r="Q1336">
        <v>26</v>
      </c>
    </row>
    <row r="1337" spans="1:17" x14ac:dyDescent="0.2">
      <c r="A1337" s="3">
        <v>1335</v>
      </c>
      <c r="B1337" t="s">
        <v>5707</v>
      </c>
      <c r="C1337" s="5">
        <v>20210012125507</v>
      </c>
      <c r="D1337" t="s">
        <v>5708</v>
      </c>
      <c r="E1337" t="s">
        <v>156</v>
      </c>
      <c r="F1337" t="s">
        <v>5709</v>
      </c>
      <c r="G1337">
        <v>1</v>
      </c>
      <c r="H1337" t="s">
        <v>31</v>
      </c>
      <c r="I1337" t="s">
        <v>5710</v>
      </c>
      <c r="J1337" t="s">
        <v>5451</v>
      </c>
      <c r="K1337" t="s">
        <v>5410</v>
      </c>
      <c r="L1337" t="s">
        <v>5137</v>
      </c>
      <c r="M1337">
        <v>22160</v>
      </c>
      <c r="N1337" t="s">
        <v>5711</v>
      </c>
      <c r="O1337">
        <v>300000</v>
      </c>
      <c r="P1337">
        <v>8</v>
      </c>
      <c r="Q1337">
        <v>26</v>
      </c>
    </row>
    <row r="1338" spans="1:17" x14ac:dyDescent="0.2">
      <c r="A1338" s="3">
        <v>1336</v>
      </c>
      <c r="B1338" t="s">
        <v>5712</v>
      </c>
      <c r="C1338" s="5">
        <v>20210113225503</v>
      </c>
      <c r="D1338" t="s">
        <v>5713</v>
      </c>
      <c r="E1338" t="s">
        <v>2390</v>
      </c>
      <c r="F1338" t="s">
        <v>5714</v>
      </c>
      <c r="G1338">
        <v>6</v>
      </c>
      <c r="J1338" t="s">
        <v>5162</v>
      </c>
      <c r="K1338" t="s">
        <v>3635</v>
      </c>
      <c r="L1338" t="s">
        <v>5137</v>
      </c>
      <c r="M1338">
        <v>21180</v>
      </c>
      <c r="O1338">
        <v>2072000</v>
      </c>
      <c r="P1338">
        <v>7</v>
      </c>
      <c r="Q1338">
        <v>21</v>
      </c>
    </row>
    <row r="1339" spans="1:17" x14ac:dyDescent="0.2">
      <c r="A1339" s="3">
        <v>1337</v>
      </c>
      <c r="B1339" t="s">
        <v>5715</v>
      </c>
      <c r="C1339" s="5">
        <v>20210001625533</v>
      </c>
      <c r="D1339" t="s">
        <v>5716</v>
      </c>
      <c r="E1339" t="s">
        <v>156</v>
      </c>
      <c r="F1339" t="s">
        <v>4654</v>
      </c>
      <c r="G1339">
        <v>2</v>
      </c>
      <c r="J1339" t="s">
        <v>5717</v>
      </c>
      <c r="K1339" t="s">
        <v>5577</v>
      </c>
      <c r="L1339" t="s">
        <v>5137</v>
      </c>
      <c r="M1339">
        <v>21210</v>
      </c>
      <c r="O1339">
        <v>22000000</v>
      </c>
      <c r="P1339">
        <v>23</v>
      </c>
      <c r="Q1339">
        <v>90</v>
      </c>
    </row>
    <row r="1340" spans="1:17" x14ac:dyDescent="0.2">
      <c r="A1340" s="3">
        <v>1338</v>
      </c>
      <c r="B1340" t="s">
        <v>5718</v>
      </c>
      <c r="C1340" s="5">
        <v>20210002025527</v>
      </c>
      <c r="D1340" t="s">
        <v>5719</v>
      </c>
      <c r="E1340" t="s">
        <v>625</v>
      </c>
      <c r="F1340" t="s">
        <v>5720</v>
      </c>
      <c r="G1340">
        <v>4</v>
      </c>
      <c r="J1340" t="s">
        <v>5142</v>
      </c>
      <c r="K1340" t="s">
        <v>5143</v>
      </c>
      <c r="L1340" t="s">
        <v>5137</v>
      </c>
      <c r="M1340">
        <v>21140</v>
      </c>
      <c r="O1340">
        <v>1600000</v>
      </c>
      <c r="P1340">
        <v>10</v>
      </c>
      <c r="Q1340">
        <v>18</v>
      </c>
    </row>
    <row r="1341" spans="1:17" x14ac:dyDescent="0.2">
      <c r="A1341" s="3">
        <v>1339</v>
      </c>
      <c r="B1341" t="s">
        <v>5721</v>
      </c>
      <c r="C1341" s="5">
        <v>20210020425501</v>
      </c>
      <c r="D1341" t="s">
        <v>5722</v>
      </c>
      <c r="E1341" t="s">
        <v>5723</v>
      </c>
      <c r="F1341" t="s">
        <v>360</v>
      </c>
      <c r="G1341">
        <v>3</v>
      </c>
      <c r="J1341" t="s">
        <v>5190</v>
      </c>
      <c r="K1341" t="s">
        <v>5150</v>
      </c>
      <c r="L1341" t="s">
        <v>5137</v>
      </c>
      <c r="M1341">
        <v>21120</v>
      </c>
      <c r="O1341">
        <v>525000</v>
      </c>
      <c r="P1341">
        <v>4</v>
      </c>
      <c r="Q1341">
        <v>20.5</v>
      </c>
    </row>
    <row r="1342" spans="1:17" x14ac:dyDescent="0.2">
      <c r="A1342" s="3">
        <v>1340</v>
      </c>
      <c r="B1342" t="s">
        <v>5724</v>
      </c>
      <c r="C1342" s="5">
        <v>20210102125524</v>
      </c>
      <c r="D1342" t="s">
        <v>5725</v>
      </c>
      <c r="E1342" t="s">
        <v>5726</v>
      </c>
      <c r="F1342" t="s">
        <v>3425</v>
      </c>
      <c r="G1342">
        <v>7</v>
      </c>
      <c r="J1342" t="s">
        <v>3635</v>
      </c>
      <c r="K1342" t="s">
        <v>3635</v>
      </c>
      <c r="L1342" t="s">
        <v>5137</v>
      </c>
      <c r="M1342">
        <v>21180</v>
      </c>
      <c r="O1342">
        <v>4100000</v>
      </c>
      <c r="P1342">
        <v>6</v>
      </c>
      <c r="Q1342">
        <v>244</v>
      </c>
    </row>
    <row r="1343" spans="1:17" x14ac:dyDescent="0.2">
      <c r="A1343" s="3">
        <v>1341</v>
      </c>
      <c r="B1343" t="s">
        <v>5727</v>
      </c>
      <c r="C1343" s="5">
        <v>20210021425500</v>
      </c>
      <c r="D1343" t="s">
        <v>5728</v>
      </c>
      <c r="E1343" t="s">
        <v>156</v>
      </c>
      <c r="F1343" t="s">
        <v>2959</v>
      </c>
      <c r="G1343">
        <v>1</v>
      </c>
      <c r="J1343" t="s">
        <v>5236</v>
      </c>
      <c r="K1343" t="s">
        <v>5143</v>
      </c>
      <c r="L1343" t="s">
        <v>5137</v>
      </c>
      <c r="M1343">
        <v>21140</v>
      </c>
      <c r="O1343">
        <v>500000</v>
      </c>
      <c r="P1343">
        <v>13</v>
      </c>
      <c r="Q1343">
        <v>0</v>
      </c>
    </row>
    <row r="1344" spans="1:17" x14ac:dyDescent="0.2">
      <c r="A1344" s="3">
        <v>1342</v>
      </c>
      <c r="B1344" t="s">
        <v>5729</v>
      </c>
      <c r="C1344" s="5">
        <v>20210022325519</v>
      </c>
      <c r="D1344" t="s">
        <v>5730</v>
      </c>
      <c r="E1344" t="s">
        <v>5731</v>
      </c>
      <c r="F1344" t="s">
        <v>2613</v>
      </c>
      <c r="G1344">
        <v>4</v>
      </c>
      <c r="H1344" t="s">
        <v>31</v>
      </c>
      <c r="I1344" t="s">
        <v>5732</v>
      </c>
      <c r="J1344" t="s">
        <v>3635</v>
      </c>
      <c r="K1344" t="s">
        <v>3635</v>
      </c>
      <c r="L1344" t="s">
        <v>5137</v>
      </c>
      <c r="M1344">
        <v>21180</v>
      </c>
      <c r="O1344">
        <v>4420000</v>
      </c>
      <c r="P1344">
        <v>12</v>
      </c>
      <c r="Q1344">
        <v>162</v>
      </c>
    </row>
    <row r="1345" spans="1:17" x14ac:dyDescent="0.2">
      <c r="A1345" s="3">
        <v>1343</v>
      </c>
      <c r="B1345" t="s">
        <v>5733</v>
      </c>
      <c r="C1345" s="5">
        <v>20210002325505</v>
      </c>
      <c r="D1345" t="s">
        <v>5734</v>
      </c>
      <c r="E1345" t="s">
        <v>5735</v>
      </c>
      <c r="F1345" t="s">
        <v>5736</v>
      </c>
      <c r="G1345">
        <v>1</v>
      </c>
      <c r="J1345" t="s">
        <v>5300</v>
      </c>
      <c r="K1345" t="s">
        <v>5143</v>
      </c>
      <c r="L1345" t="s">
        <v>5137</v>
      </c>
      <c r="M1345">
        <v>21140</v>
      </c>
      <c r="N1345" t="s">
        <v>5737</v>
      </c>
      <c r="O1345">
        <v>16000000</v>
      </c>
      <c r="P1345">
        <v>7</v>
      </c>
      <c r="Q1345">
        <v>192</v>
      </c>
    </row>
    <row r="1346" spans="1:17" x14ac:dyDescent="0.2">
      <c r="A1346" s="3">
        <v>1344</v>
      </c>
      <c r="B1346" t="s">
        <v>5738</v>
      </c>
      <c r="C1346" s="5">
        <v>20210024125511</v>
      </c>
      <c r="D1346" t="s">
        <v>5739</v>
      </c>
      <c r="E1346" t="s">
        <v>156</v>
      </c>
      <c r="F1346" t="s">
        <v>5740</v>
      </c>
      <c r="G1346">
        <v>1</v>
      </c>
      <c r="J1346" t="s">
        <v>5150</v>
      </c>
      <c r="K1346" t="s">
        <v>5150</v>
      </c>
      <c r="L1346" t="s">
        <v>5137</v>
      </c>
      <c r="M1346">
        <v>21120</v>
      </c>
      <c r="O1346">
        <v>5100000</v>
      </c>
      <c r="P1346">
        <v>10</v>
      </c>
      <c r="Q1346">
        <v>80</v>
      </c>
    </row>
    <row r="1347" spans="1:17" x14ac:dyDescent="0.2">
      <c r="A1347" s="3">
        <v>1345</v>
      </c>
      <c r="B1347" t="s">
        <v>5741</v>
      </c>
      <c r="C1347" s="5">
        <v>20210002825546</v>
      </c>
      <c r="D1347" t="s">
        <v>5742</v>
      </c>
      <c r="E1347" t="s">
        <v>156</v>
      </c>
      <c r="F1347" t="s">
        <v>5743</v>
      </c>
      <c r="G1347">
        <v>4</v>
      </c>
      <c r="H1347">
        <v>5</v>
      </c>
      <c r="I1347" t="s">
        <v>5245</v>
      </c>
      <c r="J1347" t="s">
        <v>5236</v>
      </c>
      <c r="K1347" t="s">
        <v>5143</v>
      </c>
      <c r="L1347" t="s">
        <v>5137</v>
      </c>
      <c r="M1347">
        <v>21140</v>
      </c>
      <c r="O1347">
        <v>8000000</v>
      </c>
      <c r="P1347">
        <v>8</v>
      </c>
      <c r="Q1347">
        <v>23</v>
      </c>
    </row>
    <row r="1348" spans="1:17" x14ac:dyDescent="0.2">
      <c r="A1348" s="3">
        <v>1346</v>
      </c>
      <c r="B1348" t="s">
        <v>5744</v>
      </c>
      <c r="C1348" s="5">
        <v>20210003125532</v>
      </c>
      <c r="D1348" t="s">
        <v>5282</v>
      </c>
      <c r="E1348" t="s">
        <v>156</v>
      </c>
      <c r="F1348" t="s">
        <v>5745</v>
      </c>
      <c r="G1348">
        <v>5</v>
      </c>
      <c r="H1348" t="s">
        <v>31</v>
      </c>
      <c r="I1348" t="s">
        <v>31</v>
      </c>
      <c r="J1348" t="s">
        <v>5207</v>
      </c>
      <c r="K1348" t="s">
        <v>3635</v>
      </c>
      <c r="L1348" t="s">
        <v>5137</v>
      </c>
      <c r="M1348">
        <v>21180</v>
      </c>
      <c r="N1348" t="s">
        <v>5746</v>
      </c>
      <c r="O1348">
        <v>16500000</v>
      </c>
      <c r="P1348">
        <v>8</v>
      </c>
      <c r="Q1348">
        <v>24</v>
      </c>
    </row>
    <row r="1349" spans="1:17" x14ac:dyDescent="0.2">
      <c r="A1349" s="3">
        <v>1347</v>
      </c>
      <c r="B1349" t="s">
        <v>5747</v>
      </c>
      <c r="C1349" s="5">
        <v>20210003625531</v>
      </c>
      <c r="D1349" t="s">
        <v>5748</v>
      </c>
      <c r="E1349" t="s">
        <v>625</v>
      </c>
      <c r="F1349" t="s">
        <v>5749</v>
      </c>
      <c r="G1349">
        <v>4</v>
      </c>
      <c r="H1349">
        <v>5</v>
      </c>
      <c r="I1349" t="s">
        <v>5750</v>
      </c>
      <c r="J1349" t="s">
        <v>5236</v>
      </c>
      <c r="K1349" t="s">
        <v>5143</v>
      </c>
      <c r="L1349" t="s">
        <v>5137</v>
      </c>
      <c r="M1349">
        <v>21140</v>
      </c>
      <c r="O1349">
        <v>3050000</v>
      </c>
      <c r="P1349">
        <v>20</v>
      </c>
      <c r="Q1349">
        <v>28</v>
      </c>
    </row>
    <row r="1350" spans="1:17" x14ac:dyDescent="0.2">
      <c r="A1350" s="3">
        <v>1348</v>
      </c>
      <c r="B1350" t="s">
        <v>5751</v>
      </c>
      <c r="C1350" s="5">
        <v>20210004125515</v>
      </c>
      <c r="D1350" t="s">
        <v>5752</v>
      </c>
      <c r="E1350" t="s">
        <v>156</v>
      </c>
      <c r="F1350" t="s">
        <v>360</v>
      </c>
      <c r="G1350">
        <v>5</v>
      </c>
      <c r="J1350" t="s">
        <v>5184</v>
      </c>
      <c r="K1350" t="s">
        <v>5185</v>
      </c>
      <c r="L1350" t="s">
        <v>5137</v>
      </c>
      <c r="M1350">
        <v>21130</v>
      </c>
      <c r="N1350" t="s">
        <v>5753</v>
      </c>
      <c r="O1350">
        <v>2062000</v>
      </c>
      <c r="P1350">
        <v>7</v>
      </c>
      <c r="Q1350">
        <v>25</v>
      </c>
    </row>
    <row r="1351" spans="1:17" x14ac:dyDescent="0.2">
      <c r="A1351" s="3">
        <v>1349</v>
      </c>
      <c r="B1351" t="s">
        <v>5754</v>
      </c>
      <c r="C1351" s="5">
        <v>20210005625505</v>
      </c>
      <c r="D1351" t="s">
        <v>5348</v>
      </c>
      <c r="E1351" t="s">
        <v>5755</v>
      </c>
      <c r="F1351" t="s">
        <v>5567</v>
      </c>
      <c r="G1351">
        <v>1</v>
      </c>
      <c r="H1351" t="s">
        <v>31</v>
      </c>
      <c r="I1351" t="s">
        <v>5756</v>
      </c>
      <c r="J1351" t="s">
        <v>5757</v>
      </c>
      <c r="K1351" t="s">
        <v>5150</v>
      </c>
      <c r="L1351" t="s">
        <v>5137</v>
      </c>
      <c r="M1351">
        <v>21120</v>
      </c>
      <c r="O1351">
        <v>1800000</v>
      </c>
      <c r="P1351">
        <v>10</v>
      </c>
      <c r="Q1351">
        <v>47</v>
      </c>
    </row>
    <row r="1352" spans="1:17" x14ac:dyDescent="0.2">
      <c r="A1352" s="3">
        <v>1350</v>
      </c>
      <c r="B1352" t="s">
        <v>5758</v>
      </c>
      <c r="C1352" s="5">
        <v>20210005725503</v>
      </c>
      <c r="D1352" t="s">
        <v>5759</v>
      </c>
      <c r="E1352" t="s">
        <v>5760</v>
      </c>
      <c r="F1352" t="s">
        <v>5761</v>
      </c>
      <c r="G1352">
        <v>2</v>
      </c>
      <c r="J1352" t="s">
        <v>5757</v>
      </c>
      <c r="K1352" t="s">
        <v>5150</v>
      </c>
      <c r="L1352" t="s">
        <v>5137</v>
      </c>
      <c r="M1352">
        <v>21120</v>
      </c>
      <c r="O1352">
        <v>2350000</v>
      </c>
      <c r="P1352">
        <v>8</v>
      </c>
      <c r="Q1352">
        <v>297</v>
      </c>
    </row>
    <row r="1353" spans="1:17" x14ac:dyDescent="0.2">
      <c r="A1353" s="3">
        <v>1351</v>
      </c>
      <c r="B1353" t="s">
        <v>5762</v>
      </c>
      <c r="C1353" s="5">
        <v>20210100625525</v>
      </c>
      <c r="D1353" t="s">
        <v>5763</v>
      </c>
      <c r="E1353" t="s">
        <v>5764</v>
      </c>
      <c r="F1353" t="s">
        <v>360</v>
      </c>
      <c r="G1353">
        <v>1</v>
      </c>
      <c r="J1353" t="s">
        <v>5162</v>
      </c>
      <c r="K1353" t="s">
        <v>3635</v>
      </c>
      <c r="L1353" t="s">
        <v>5137</v>
      </c>
      <c r="M1353">
        <v>21180</v>
      </c>
      <c r="O1353">
        <v>1250000</v>
      </c>
      <c r="P1353">
        <v>28</v>
      </c>
      <c r="Q1353">
        <v>70</v>
      </c>
    </row>
    <row r="1354" spans="1:17" x14ac:dyDescent="0.2">
      <c r="A1354" s="3">
        <v>1352</v>
      </c>
      <c r="B1354" t="s">
        <v>5765</v>
      </c>
      <c r="C1354" s="5">
        <v>20210006925524</v>
      </c>
      <c r="D1354" t="s">
        <v>5766</v>
      </c>
      <c r="E1354" t="s">
        <v>625</v>
      </c>
      <c r="F1354" t="s">
        <v>5767</v>
      </c>
      <c r="G1354">
        <v>2</v>
      </c>
      <c r="I1354" t="s">
        <v>5768</v>
      </c>
      <c r="J1354" t="s">
        <v>5757</v>
      </c>
      <c r="K1354" t="s">
        <v>5150</v>
      </c>
      <c r="L1354" t="s">
        <v>5137</v>
      </c>
      <c r="M1354">
        <v>21120</v>
      </c>
      <c r="O1354">
        <v>537000</v>
      </c>
      <c r="P1354">
        <v>4</v>
      </c>
      <c r="Q1354">
        <v>21</v>
      </c>
    </row>
    <row r="1355" spans="1:17" x14ac:dyDescent="0.2">
      <c r="A1355" s="3">
        <v>1353</v>
      </c>
      <c r="B1355" t="s">
        <v>5769</v>
      </c>
      <c r="C1355" s="5">
        <v>20210007525513</v>
      </c>
      <c r="D1355" t="s">
        <v>5498</v>
      </c>
      <c r="E1355" t="s">
        <v>5770</v>
      </c>
      <c r="F1355" t="s">
        <v>5500</v>
      </c>
      <c r="G1355">
        <v>1</v>
      </c>
      <c r="J1355" t="s">
        <v>5162</v>
      </c>
      <c r="K1355" t="s">
        <v>3635</v>
      </c>
      <c r="L1355" t="s">
        <v>5137</v>
      </c>
      <c r="M1355">
        <v>21180</v>
      </c>
      <c r="O1355">
        <v>25590000</v>
      </c>
      <c r="P1355">
        <v>63</v>
      </c>
      <c r="Q1355">
        <v>607</v>
      </c>
    </row>
    <row r="1356" spans="1:17" x14ac:dyDescent="0.2">
      <c r="A1356" s="3">
        <v>1354</v>
      </c>
      <c r="B1356" t="s">
        <v>5771</v>
      </c>
      <c r="C1356" s="5">
        <v>20210007725527</v>
      </c>
      <c r="D1356" t="s">
        <v>5772</v>
      </c>
      <c r="E1356" t="s">
        <v>156</v>
      </c>
      <c r="F1356" t="s">
        <v>5465</v>
      </c>
      <c r="G1356">
        <v>6</v>
      </c>
      <c r="J1356" t="s">
        <v>3635</v>
      </c>
      <c r="K1356" t="s">
        <v>3635</v>
      </c>
      <c r="L1356" t="s">
        <v>5137</v>
      </c>
      <c r="M1356">
        <v>21180</v>
      </c>
      <c r="O1356">
        <v>1750000</v>
      </c>
      <c r="P1356">
        <v>8</v>
      </c>
      <c r="Q1356">
        <v>90</v>
      </c>
    </row>
    <row r="1357" spans="1:17" x14ac:dyDescent="0.2">
      <c r="A1357" s="3">
        <v>1355</v>
      </c>
      <c r="B1357" t="s">
        <v>5773</v>
      </c>
      <c r="C1357" s="5">
        <v>20210007825525</v>
      </c>
      <c r="D1357" t="s">
        <v>5320</v>
      </c>
      <c r="E1357" t="s">
        <v>5774</v>
      </c>
      <c r="F1357" t="s">
        <v>1048</v>
      </c>
      <c r="G1357">
        <v>3</v>
      </c>
      <c r="H1357" t="s">
        <v>31</v>
      </c>
      <c r="I1357" t="s">
        <v>31</v>
      </c>
      <c r="J1357" t="s">
        <v>5204</v>
      </c>
      <c r="K1357" t="s">
        <v>3635</v>
      </c>
      <c r="L1357" t="s">
        <v>5137</v>
      </c>
      <c r="M1357">
        <v>21180</v>
      </c>
      <c r="N1357" t="s">
        <v>5775</v>
      </c>
      <c r="O1357">
        <v>11500000</v>
      </c>
      <c r="P1357">
        <v>23</v>
      </c>
      <c r="Q1357">
        <v>225</v>
      </c>
    </row>
    <row r="1358" spans="1:17" x14ac:dyDescent="0.2">
      <c r="A1358" s="3">
        <v>1356</v>
      </c>
      <c r="B1358" t="s">
        <v>5776</v>
      </c>
      <c r="C1358" s="5">
        <v>20210008125511</v>
      </c>
      <c r="D1358" t="s">
        <v>5777</v>
      </c>
      <c r="E1358" t="s">
        <v>156</v>
      </c>
      <c r="F1358" t="s">
        <v>360</v>
      </c>
      <c r="G1358">
        <v>9</v>
      </c>
      <c r="J1358" t="s">
        <v>5149</v>
      </c>
      <c r="K1358" t="s">
        <v>5150</v>
      </c>
      <c r="L1358" t="s">
        <v>5137</v>
      </c>
      <c r="M1358">
        <v>21120</v>
      </c>
      <c r="O1358">
        <v>3900000</v>
      </c>
      <c r="P1358">
        <v>11</v>
      </c>
      <c r="Q1358">
        <v>90</v>
      </c>
    </row>
    <row r="1359" spans="1:17" x14ac:dyDescent="0.2">
      <c r="A1359" s="3">
        <v>1357</v>
      </c>
      <c r="B1359" t="s">
        <v>5778</v>
      </c>
      <c r="C1359" s="5">
        <v>20210008625502</v>
      </c>
      <c r="D1359" t="s">
        <v>5779</v>
      </c>
      <c r="E1359" t="s">
        <v>156</v>
      </c>
      <c r="F1359" t="s">
        <v>5780</v>
      </c>
      <c r="G1359">
        <v>3</v>
      </c>
      <c r="I1359" t="s">
        <v>450</v>
      </c>
      <c r="J1359" t="s">
        <v>5781</v>
      </c>
      <c r="K1359" t="s">
        <v>5410</v>
      </c>
      <c r="L1359" t="s">
        <v>5137</v>
      </c>
      <c r="M1359">
        <v>21110</v>
      </c>
      <c r="O1359">
        <v>10000000</v>
      </c>
      <c r="P1359">
        <v>25</v>
      </c>
      <c r="Q1359">
        <v>165.5</v>
      </c>
    </row>
    <row r="1360" spans="1:17" x14ac:dyDescent="0.2">
      <c r="A1360" s="3">
        <v>1358</v>
      </c>
      <c r="B1360" t="s">
        <v>5782</v>
      </c>
      <c r="C1360" s="5">
        <v>20210008725500</v>
      </c>
      <c r="D1360" t="s">
        <v>5783</v>
      </c>
      <c r="E1360" t="s">
        <v>5784</v>
      </c>
      <c r="F1360" t="s">
        <v>5785</v>
      </c>
      <c r="G1360">
        <v>1</v>
      </c>
      <c r="H1360">
        <v>10</v>
      </c>
      <c r="J1360" t="s">
        <v>5162</v>
      </c>
      <c r="K1360" t="s">
        <v>3635</v>
      </c>
      <c r="L1360" t="s">
        <v>5137</v>
      </c>
      <c r="M1360">
        <v>21180</v>
      </c>
      <c r="O1360">
        <v>18000000</v>
      </c>
      <c r="P1360">
        <v>10</v>
      </c>
      <c r="Q1360">
        <v>90</v>
      </c>
    </row>
    <row r="1361" spans="1:17" x14ac:dyDescent="0.2">
      <c r="A1361" s="3">
        <v>1359</v>
      </c>
      <c r="B1361" t="s">
        <v>5786</v>
      </c>
      <c r="C1361" s="5">
        <v>20210008925514</v>
      </c>
      <c r="D1361" t="s">
        <v>5787</v>
      </c>
      <c r="E1361" t="s">
        <v>156</v>
      </c>
      <c r="F1361" t="s">
        <v>5074</v>
      </c>
      <c r="G1361">
        <v>3</v>
      </c>
      <c r="H1361">
        <v>7</v>
      </c>
      <c r="J1361" t="s">
        <v>5207</v>
      </c>
      <c r="K1361" t="s">
        <v>3635</v>
      </c>
      <c r="L1361" t="s">
        <v>5137</v>
      </c>
      <c r="M1361">
        <v>21180</v>
      </c>
      <c r="O1361">
        <v>3100000</v>
      </c>
      <c r="P1361">
        <v>15</v>
      </c>
      <c r="Q1361">
        <v>30</v>
      </c>
    </row>
    <row r="1362" spans="1:17" x14ac:dyDescent="0.2">
      <c r="A1362" s="3">
        <v>1360</v>
      </c>
      <c r="B1362" t="s">
        <v>5788</v>
      </c>
      <c r="C1362" s="5">
        <v>20210009425506</v>
      </c>
      <c r="D1362" t="s">
        <v>5423</v>
      </c>
      <c r="E1362" t="s">
        <v>5789</v>
      </c>
      <c r="F1362" t="s">
        <v>5790</v>
      </c>
      <c r="G1362">
        <v>5</v>
      </c>
      <c r="J1362" t="s">
        <v>5236</v>
      </c>
      <c r="K1362" t="s">
        <v>5143</v>
      </c>
      <c r="L1362" t="s">
        <v>5137</v>
      </c>
      <c r="M1362">
        <v>21140</v>
      </c>
      <c r="O1362">
        <v>835000</v>
      </c>
      <c r="P1362">
        <v>6</v>
      </c>
      <c r="Q1362">
        <v>19</v>
      </c>
    </row>
    <row r="1363" spans="1:17" x14ac:dyDescent="0.2">
      <c r="A1363" s="3">
        <v>1361</v>
      </c>
      <c r="B1363" t="s">
        <v>5791</v>
      </c>
      <c r="C1363" s="5">
        <v>20210009725517</v>
      </c>
      <c r="D1363" t="s">
        <v>5792</v>
      </c>
      <c r="E1363" t="s">
        <v>2390</v>
      </c>
      <c r="F1363" t="s">
        <v>5793</v>
      </c>
      <c r="G1363">
        <v>2</v>
      </c>
      <c r="J1363" t="s">
        <v>5190</v>
      </c>
      <c r="K1363" t="s">
        <v>5150</v>
      </c>
      <c r="L1363" t="s">
        <v>5137</v>
      </c>
      <c r="M1363">
        <v>21120</v>
      </c>
      <c r="O1363">
        <v>9200000</v>
      </c>
      <c r="P1363">
        <v>10</v>
      </c>
      <c r="Q1363">
        <v>27</v>
      </c>
    </row>
    <row r="1364" spans="1:17" x14ac:dyDescent="0.2">
      <c r="A1364" s="3">
        <v>1362</v>
      </c>
      <c r="B1364" t="s">
        <v>5794</v>
      </c>
      <c r="C1364" s="5">
        <v>72070000125407</v>
      </c>
      <c r="D1364" t="s">
        <v>45</v>
      </c>
      <c r="E1364" t="s">
        <v>5795</v>
      </c>
      <c r="F1364" t="s">
        <v>3447</v>
      </c>
      <c r="I1364" t="s">
        <v>5796</v>
      </c>
      <c r="J1364" t="s">
        <v>5167</v>
      </c>
      <c r="K1364" t="s">
        <v>5136</v>
      </c>
      <c r="L1364" t="s">
        <v>5137</v>
      </c>
      <c r="M1364">
        <v>21150</v>
      </c>
      <c r="N1364" t="s">
        <v>5797</v>
      </c>
      <c r="O1364">
        <v>0</v>
      </c>
      <c r="P1364">
        <v>0</v>
      </c>
      <c r="Q1364">
        <v>0</v>
      </c>
    </row>
    <row r="1365" spans="1:17" x14ac:dyDescent="0.2">
      <c r="A1365" s="3">
        <v>1363</v>
      </c>
      <c r="B1365" t="s">
        <v>5798</v>
      </c>
      <c r="C1365" s="5">
        <v>72070000125605</v>
      </c>
      <c r="D1365" t="s">
        <v>5799</v>
      </c>
      <c r="E1365" t="s">
        <v>5800</v>
      </c>
      <c r="F1365" t="s">
        <v>383</v>
      </c>
      <c r="J1365" t="s">
        <v>5157</v>
      </c>
      <c r="K1365" t="s">
        <v>5136</v>
      </c>
      <c r="L1365" t="s">
        <v>5137</v>
      </c>
      <c r="M1365">
        <v>21150</v>
      </c>
      <c r="N1365" t="s">
        <v>5801</v>
      </c>
      <c r="O1365">
        <v>0</v>
      </c>
      <c r="P1365">
        <v>0</v>
      </c>
      <c r="Q1365">
        <v>0</v>
      </c>
    </row>
    <row r="1366" spans="1:17" x14ac:dyDescent="0.2">
      <c r="A1366" s="3">
        <v>1364</v>
      </c>
      <c r="B1366" t="s">
        <v>5802</v>
      </c>
      <c r="C1366" s="5">
        <v>72070000225454</v>
      </c>
      <c r="D1366" t="s">
        <v>45</v>
      </c>
      <c r="E1366" t="s">
        <v>5803</v>
      </c>
      <c r="F1366" t="s">
        <v>236</v>
      </c>
      <c r="I1366" t="s">
        <v>5804</v>
      </c>
      <c r="J1366" t="s">
        <v>5157</v>
      </c>
      <c r="K1366" t="s">
        <v>5136</v>
      </c>
      <c r="L1366" t="s">
        <v>5137</v>
      </c>
      <c r="M1366">
        <v>21150</v>
      </c>
      <c r="N1366" t="s">
        <v>5805</v>
      </c>
      <c r="O1366">
        <v>0</v>
      </c>
      <c r="P1366">
        <v>0</v>
      </c>
      <c r="Q1366">
        <v>0</v>
      </c>
    </row>
    <row r="1367" spans="1:17" x14ac:dyDescent="0.2">
      <c r="A1367" s="3">
        <v>1365</v>
      </c>
      <c r="B1367" t="s">
        <v>5806</v>
      </c>
      <c r="C1367" s="5">
        <v>82250000125502</v>
      </c>
      <c r="D1367" t="s">
        <v>5807</v>
      </c>
      <c r="E1367" t="s">
        <v>5808</v>
      </c>
      <c r="F1367" t="s">
        <v>383</v>
      </c>
      <c r="G1367">
        <v>6</v>
      </c>
      <c r="J1367" t="s">
        <v>5142</v>
      </c>
      <c r="K1367" t="s">
        <v>5143</v>
      </c>
      <c r="L1367" t="s">
        <v>5137</v>
      </c>
      <c r="M1367">
        <v>21140</v>
      </c>
      <c r="N1367">
        <v>38939007</v>
      </c>
      <c r="O1367">
        <v>0</v>
      </c>
      <c r="P1367">
        <v>0</v>
      </c>
      <c r="Q1367">
        <v>0</v>
      </c>
    </row>
    <row r="1368" spans="1:17" x14ac:dyDescent="0.2">
      <c r="A1368" s="3">
        <v>1366</v>
      </c>
      <c r="B1368" t="s">
        <v>5809</v>
      </c>
      <c r="C1368" s="5">
        <v>72070000325577</v>
      </c>
      <c r="D1368" t="s">
        <v>5810</v>
      </c>
      <c r="E1368" t="s">
        <v>5811</v>
      </c>
      <c r="F1368" t="s">
        <v>5812</v>
      </c>
      <c r="H1368" t="s">
        <v>31</v>
      </c>
      <c r="I1368" t="s">
        <v>450</v>
      </c>
      <c r="J1368" t="s">
        <v>5157</v>
      </c>
      <c r="K1368" t="s">
        <v>5136</v>
      </c>
      <c r="L1368" t="s">
        <v>5137</v>
      </c>
      <c r="M1368">
        <v>21150</v>
      </c>
      <c r="N1368" t="s">
        <v>5813</v>
      </c>
      <c r="O1368">
        <v>71000000</v>
      </c>
      <c r="P1368">
        <v>2</v>
      </c>
      <c r="Q1368">
        <v>196.26</v>
      </c>
    </row>
    <row r="1369" spans="1:17" x14ac:dyDescent="0.2">
      <c r="A1369" s="3">
        <v>1367</v>
      </c>
      <c r="B1369" t="s">
        <v>5814</v>
      </c>
      <c r="C1369" s="5">
        <v>72230000425617</v>
      </c>
      <c r="D1369" t="s">
        <v>5815</v>
      </c>
      <c r="E1369" t="s">
        <v>5816</v>
      </c>
      <c r="F1369" t="s">
        <v>383</v>
      </c>
      <c r="J1369" t="s">
        <v>5143</v>
      </c>
      <c r="K1369" t="s">
        <v>5143</v>
      </c>
      <c r="L1369" t="s">
        <v>5137</v>
      </c>
      <c r="M1369">
        <v>21140</v>
      </c>
      <c r="N1369" t="s">
        <v>31</v>
      </c>
      <c r="O1369">
        <v>0</v>
      </c>
      <c r="P1369">
        <v>0</v>
      </c>
      <c r="Q1369">
        <v>0</v>
      </c>
    </row>
    <row r="1370" spans="1:17" x14ac:dyDescent="0.2">
      <c r="A1370" s="3">
        <v>1368</v>
      </c>
      <c r="B1370" t="s">
        <v>5817</v>
      </c>
      <c r="C1370" s="5">
        <v>10220000225617</v>
      </c>
      <c r="D1370" t="s">
        <v>5818</v>
      </c>
      <c r="E1370" t="s">
        <v>5663</v>
      </c>
      <c r="F1370" t="s">
        <v>5819</v>
      </c>
      <c r="G1370">
        <v>2</v>
      </c>
      <c r="J1370" t="s">
        <v>5820</v>
      </c>
      <c r="K1370" t="s">
        <v>5820</v>
      </c>
      <c r="L1370" t="s">
        <v>5821</v>
      </c>
      <c r="M1370">
        <v>22150</v>
      </c>
      <c r="O1370">
        <v>187521625</v>
      </c>
      <c r="P1370">
        <v>50</v>
      </c>
      <c r="Q1370">
        <v>4873.1400000000003</v>
      </c>
    </row>
    <row r="1371" spans="1:17" x14ac:dyDescent="0.2">
      <c r="A1371" s="3">
        <v>1369</v>
      </c>
      <c r="B1371" t="s">
        <v>5822</v>
      </c>
      <c r="C1371" s="5">
        <v>10220047225620</v>
      </c>
      <c r="D1371" t="s">
        <v>5823</v>
      </c>
      <c r="E1371" t="s">
        <v>64</v>
      </c>
      <c r="F1371" t="s">
        <v>5824</v>
      </c>
      <c r="G1371">
        <v>6</v>
      </c>
      <c r="J1371" t="s">
        <v>5825</v>
      </c>
      <c r="K1371" t="s">
        <v>5826</v>
      </c>
      <c r="L1371" t="s">
        <v>5821</v>
      </c>
      <c r="M1371">
        <v>22170</v>
      </c>
      <c r="N1371" t="s">
        <v>5827</v>
      </c>
      <c r="O1371">
        <v>3150000</v>
      </c>
      <c r="P1371">
        <v>7</v>
      </c>
      <c r="Q1371">
        <v>305</v>
      </c>
    </row>
    <row r="1372" spans="1:17" x14ac:dyDescent="0.2">
      <c r="A1372" s="3">
        <v>1370</v>
      </c>
      <c r="B1372" t="s">
        <v>5828</v>
      </c>
      <c r="C1372" s="5">
        <v>10220003825611</v>
      </c>
      <c r="D1372" t="s">
        <v>5829</v>
      </c>
      <c r="E1372" t="s">
        <v>64</v>
      </c>
      <c r="F1372" t="s">
        <v>5830</v>
      </c>
      <c r="G1372">
        <v>6</v>
      </c>
      <c r="J1372" t="s">
        <v>5831</v>
      </c>
      <c r="K1372" t="s">
        <v>5832</v>
      </c>
      <c r="L1372" t="s">
        <v>5821</v>
      </c>
      <c r="M1372">
        <v>22120</v>
      </c>
      <c r="O1372">
        <v>14000000</v>
      </c>
      <c r="P1372">
        <v>7</v>
      </c>
      <c r="Q1372">
        <v>157</v>
      </c>
    </row>
    <row r="1373" spans="1:17" x14ac:dyDescent="0.2">
      <c r="A1373" s="3">
        <v>1371</v>
      </c>
      <c r="B1373" t="s">
        <v>5833</v>
      </c>
      <c r="C1373" s="5">
        <v>10220008625602</v>
      </c>
      <c r="D1373" t="s">
        <v>5834</v>
      </c>
      <c r="E1373" t="s">
        <v>64</v>
      </c>
      <c r="F1373" t="s">
        <v>5636</v>
      </c>
      <c r="G1373">
        <v>7</v>
      </c>
      <c r="J1373" t="s">
        <v>5835</v>
      </c>
      <c r="K1373" t="s">
        <v>5836</v>
      </c>
      <c r="L1373" t="s">
        <v>5821</v>
      </c>
      <c r="M1373">
        <v>22120</v>
      </c>
      <c r="N1373" t="s">
        <v>5837</v>
      </c>
      <c r="O1373">
        <v>14000000</v>
      </c>
      <c r="P1373">
        <v>4</v>
      </c>
      <c r="Q1373">
        <v>224</v>
      </c>
    </row>
    <row r="1374" spans="1:17" x14ac:dyDescent="0.2">
      <c r="A1374" s="3">
        <v>1372</v>
      </c>
      <c r="B1374" t="s">
        <v>5838</v>
      </c>
      <c r="C1374" s="5">
        <v>10220002825604</v>
      </c>
      <c r="D1374" t="s">
        <v>5839</v>
      </c>
      <c r="E1374" t="s">
        <v>5840</v>
      </c>
      <c r="F1374" t="s">
        <v>5841</v>
      </c>
      <c r="G1374">
        <v>2</v>
      </c>
      <c r="I1374" t="s">
        <v>450</v>
      </c>
      <c r="J1374" t="s">
        <v>5835</v>
      </c>
      <c r="K1374" t="s">
        <v>5836</v>
      </c>
      <c r="L1374" t="s">
        <v>5821</v>
      </c>
      <c r="M1374">
        <v>22000</v>
      </c>
      <c r="N1374" t="s">
        <v>5842</v>
      </c>
      <c r="O1374">
        <v>13000000</v>
      </c>
      <c r="P1374">
        <v>5</v>
      </c>
      <c r="Q1374">
        <v>114.3</v>
      </c>
    </row>
    <row r="1375" spans="1:17" x14ac:dyDescent="0.2">
      <c r="A1375" s="3">
        <v>1373</v>
      </c>
      <c r="B1375" t="s">
        <v>5843</v>
      </c>
      <c r="C1375" s="5">
        <v>10220008225601</v>
      </c>
      <c r="D1375" t="s">
        <v>5844</v>
      </c>
      <c r="E1375" t="s">
        <v>5845</v>
      </c>
      <c r="F1375" t="s">
        <v>5846</v>
      </c>
      <c r="G1375">
        <v>1</v>
      </c>
      <c r="J1375" t="s">
        <v>5847</v>
      </c>
      <c r="K1375" t="s">
        <v>5848</v>
      </c>
      <c r="L1375" t="s">
        <v>5821</v>
      </c>
      <c r="M1375">
        <v>22180</v>
      </c>
      <c r="N1375" t="s">
        <v>5849</v>
      </c>
      <c r="O1375">
        <v>55480000</v>
      </c>
      <c r="P1375">
        <v>16</v>
      </c>
      <c r="Q1375">
        <v>899.31</v>
      </c>
    </row>
    <row r="1376" spans="1:17" x14ac:dyDescent="0.2">
      <c r="A1376" s="3">
        <v>1374</v>
      </c>
      <c r="B1376" t="s">
        <v>5850</v>
      </c>
      <c r="C1376" s="5">
        <v>20220024625519</v>
      </c>
      <c r="D1376" t="s">
        <v>5851</v>
      </c>
      <c r="E1376" t="s">
        <v>5852</v>
      </c>
      <c r="F1376" t="s">
        <v>5853</v>
      </c>
      <c r="G1376">
        <v>4</v>
      </c>
      <c r="I1376" t="s">
        <v>5854</v>
      </c>
      <c r="J1376" t="s">
        <v>5835</v>
      </c>
      <c r="K1376" t="s">
        <v>5836</v>
      </c>
      <c r="L1376" t="s">
        <v>5821</v>
      </c>
      <c r="M1376">
        <v>22000</v>
      </c>
      <c r="N1376" t="s">
        <v>5855</v>
      </c>
      <c r="O1376">
        <v>3350000</v>
      </c>
      <c r="P1376">
        <v>10</v>
      </c>
      <c r="Q1376">
        <v>90</v>
      </c>
    </row>
    <row r="1377" spans="1:17" x14ac:dyDescent="0.2">
      <c r="A1377" s="3">
        <v>1375</v>
      </c>
      <c r="B1377" t="s">
        <v>5856</v>
      </c>
      <c r="C1377" s="5">
        <v>10241300125398</v>
      </c>
      <c r="D1377" t="s">
        <v>5857</v>
      </c>
      <c r="E1377" t="s">
        <v>38</v>
      </c>
      <c r="F1377" t="s">
        <v>5858</v>
      </c>
      <c r="G1377">
        <v>3</v>
      </c>
      <c r="J1377" t="s">
        <v>5859</v>
      </c>
      <c r="K1377" t="s">
        <v>5860</v>
      </c>
      <c r="L1377" t="s">
        <v>5861</v>
      </c>
      <c r="M1377">
        <v>24120</v>
      </c>
      <c r="N1377" t="s">
        <v>5862</v>
      </c>
      <c r="O1377">
        <v>30745510</v>
      </c>
      <c r="P1377">
        <v>7</v>
      </c>
      <c r="Q1377">
        <v>165</v>
      </c>
    </row>
    <row r="1378" spans="1:17" x14ac:dyDescent="0.2">
      <c r="A1378" s="3">
        <v>1376</v>
      </c>
      <c r="B1378" t="s">
        <v>5863</v>
      </c>
      <c r="C1378" s="5">
        <v>10240400225397</v>
      </c>
      <c r="D1378" t="s">
        <v>5864</v>
      </c>
      <c r="E1378" t="s">
        <v>5865</v>
      </c>
      <c r="F1378" t="s">
        <v>5538</v>
      </c>
      <c r="G1378">
        <v>3</v>
      </c>
      <c r="J1378" t="s">
        <v>5859</v>
      </c>
      <c r="K1378" t="s">
        <v>5860</v>
      </c>
      <c r="L1378" t="s">
        <v>5861</v>
      </c>
      <c r="N1378">
        <v>2677164</v>
      </c>
      <c r="O1378">
        <v>38000000</v>
      </c>
      <c r="P1378">
        <v>12</v>
      </c>
      <c r="Q1378">
        <v>940</v>
      </c>
    </row>
    <row r="1379" spans="1:17" x14ac:dyDescent="0.2">
      <c r="A1379" s="3">
        <v>1377</v>
      </c>
      <c r="B1379" t="s">
        <v>5866</v>
      </c>
      <c r="C1379" s="5">
        <v>10240900125469</v>
      </c>
      <c r="D1379" t="s">
        <v>5867</v>
      </c>
      <c r="E1379" t="s">
        <v>5868</v>
      </c>
      <c r="F1379" t="s">
        <v>302</v>
      </c>
      <c r="G1379">
        <v>1</v>
      </c>
      <c r="H1379" t="s">
        <v>31</v>
      </c>
      <c r="I1379" t="s">
        <v>5869</v>
      </c>
      <c r="J1379" t="s">
        <v>5870</v>
      </c>
      <c r="K1379" t="s">
        <v>5871</v>
      </c>
      <c r="L1379" t="s">
        <v>5861</v>
      </c>
      <c r="M1379">
        <v>24140</v>
      </c>
      <c r="O1379">
        <v>4500000</v>
      </c>
      <c r="P1379">
        <v>72</v>
      </c>
      <c r="Q1379">
        <v>9.24</v>
      </c>
    </row>
    <row r="1380" spans="1:17" x14ac:dyDescent="0.2">
      <c r="A1380" s="3">
        <v>1378</v>
      </c>
      <c r="B1380" t="s">
        <v>5872</v>
      </c>
      <c r="C1380" s="5">
        <v>10240200125607</v>
      </c>
      <c r="D1380" t="s">
        <v>5873</v>
      </c>
      <c r="E1380" t="s">
        <v>5874</v>
      </c>
      <c r="F1380" t="s">
        <v>5875</v>
      </c>
      <c r="G1380">
        <v>11</v>
      </c>
      <c r="H1380" t="s">
        <v>31</v>
      </c>
      <c r="I1380" t="s">
        <v>31</v>
      </c>
      <c r="J1380" t="s">
        <v>5876</v>
      </c>
      <c r="K1380" t="s">
        <v>5876</v>
      </c>
      <c r="L1380" t="s">
        <v>5861</v>
      </c>
      <c r="M1380">
        <v>25140</v>
      </c>
      <c r="O1380">
        <v>33000000</v>
      </c>
      <c r="P1380">
        <v>24</v>
      </c>
      <c r="Q1380">
        <v>1050</v>
      </c>
    </row>
    <row r="1381" spans="1:17" x14ac:dyDescent="0.2">
      <c r="A1381" s="3">
        <v>1379</v>
      </c>
      <c r="B1381" t="s">
        <v>5877</v>
      </c>
      <c r="C1381" s="5">
        <v>10240010025591</v>
      </c>
      <c r="D1381" t="s">
        <v>5878</v>
      </c>
      <c r="E1381" t="s">
        <v>64</v>
      </c>
      <c r="F1381" t="s">
        <v>5879</v>
      </c>
      <c r="G1381">
        <v>9</v>
      </c>
      <c r="H1381" t="s">
        <v>31</v>
      </c>
      <c r="I1381" t="s">
        <v>31</v>
      </c>
      <c r="J1381" t="s">
        <v>5880</v>
      </c>
      <c r="K1381" t="s">
        <v>5881</v>
      </c>
      <c r="L1381" t="s">
        <v>5861</v>
      </c>
      <c r="M1381">
        <v>24190</v>
      </c>
      <c r="N1381" t="s">
        <v>5882</v>
      </c>
      <c r="O1381">
        <v>75700000</v>
      </c>
      <c r="P1381">
        <v>4</v>
      </c>
      <c r="Q1381">
        <v>160</v>
      </c>
    </row>
    <row r="1382" spans="1:17" x14ac:dyDescent="0.2">
      <c r="A1382" s="3">
        <v>1380</v>
      </c>
      <c r="B1382" t="s">
        <v>5883</v>
      </c>
      <c r="C1382" s="5">
        <v>10240010125599</v>
      </c>
      <c r="D1382" t="s">
        <v>5884</v>
      </c>
      <c r="E1382" t="s">
        <v>64</v>
      </c>
      <c r="F1382" t="s">
        <v>5885</v>
      </c>
      <c r="G1382">
        <v>3</v>
      </c>
      <c r="H1382" t="s">
        <v>31</v>
      </c>
      <c r="I1382" t="s">
        <v>31</v>
      </c>
      <c r="J1382" t="s">
        <v>5880</v>
      </c>
      <c r="K1382" t="s">
        <v>5881</v>
      </c>
      <c r="L1382" t="s">
        <v>5861</v>
      </c>
      <c r="M1382">
        <v>24190</v>
      </c>
      <c r="N1382" t="s">
        <v>5882</v>
      </c>
      <c r="O1382">
        <v>5200000</v>
      </c>
      <c r="P1382">
        <v>4</v>
      </c>
      <c r="Q1382">
        <v>160</v>
      </c>
    </row>
    <row r="1383" spans="1:17" x14ac:dyDescent="0.2">
      <c r="A1383" s="3">
        <v>1381</v>
      </c>
      <c r="B1383" t="s">
        <v>5886</v>
      </c>
      <c r="C1383" s="5">
        <v>10240010225472</v>
      </c>
      <c r="D1383" t="s">
        <v>5887</v>
      </c>
      <c r="E1383" t="s">
        <v>5888</v>
      </c>
      <c r="F1383" t="s">
        <v>251</v>
      </c>
      <c r="G1383">
        <v>3</v>
      </c>
      <c r="H1383">
        <v>9</v>
      </c>
      <c r="I1383" t="s">
        <v>31</v>
      </c>
      <c r="J1383" t="s">
        <v>3485</v>
      </c>
      <c r="K1383" t="s">
        <v>5860</v>
      </c>
      <c r="L1383" t="s">
        <v>5861</v>
      </c>
      <c r="M1383">
        <v>24120</v>
      </c>
      <c r="N1383" t="s">
        <v>31</v>
      </c>
      <c r="O1383">
        <v>1200000</v>
      </c>
      <c r="P1383">
        <v>7</v>
      </c>
      <c r="Q1383">
        <v>53.4</v>
      </c>
    </row>
    <row r="1384" spans="1:17" x14ac:dyDescent="0.2">
      <c r="A1384" s="3">
        <v>1382</v>
      </c>
      <c r="B1384" t="s">
        <v>5889</v>
      </c>
      <c r="C1384" s="5">
        <v>10240010625606</v>
      </c>
      <c r="D1384" t="s">
        <v>5890</v>
      </c>
      <c r="E1384" t="s">
        <v>156</v>
      </c>
      <c r="F1384" t="s">
        <v>5891</v>
      </c>
      <c r="G1384">
        <v>1</v>
      </c>
      <c r="I1384" t="s">
        <v>5892</v>
      </c>
      <c r="J1384" t="s">
        <v>5893</v>
      </c>
      <c r="K1384" t="s">
        <v>5894</v>
      </c>
      <c r="L1384" t="s">
        <v>5861</v>
      </c>
      <c r="M1384">
        <v>12130</v>
      </c>
      <c r="O1384">
        <v>19000000</v>
      </c>
      <c r="P1384">
        <v>20</v>
      </c>
      <c r="Q1384">
        <v>114</v>
      </c>
    </row>
    <row r="1385" spans="1:17" x14ac:dyDescent="0.2">
      <c r="A1385" s="3">
        <v>1383</v>
      </c>
      <c r="B1385" t="s">
        <v>5895</v>
      </c>
      <c r="C1385" s="5">
        <v>10240010925600</v>
      </c>
      <c r="D1385" t="s">
        <v>5896</v>
      </c>
      <c r="E1385" t="s">
        <v>64</v>
      </c>
      <c r="F1385" t="s">
        <v>5897</v>
      </c>
      <c r="G1385">
        <v>4</v>
      </c>
      <c r="I1385" t="s">
        <v>5898</v>
      </c>
      <c r="J1385" t="s">
        <v>5859</v>
      </c>
      <c r="K1385" t="s">
        <v>5860</v>
      </c>
      <c r="L1385" t="s">
        <v>5861</v>
      </c>
      <c r="M1385">
        <v>24120</v>
      </c>
      <c r="O1385">
        <v>6200000</v>
      </c>
      <c r="P1385">
        <v>6</v>
      </c>
      <c r="Q1385">
        <v>295</v>
      </c>
    </row>
    <row r="1386" spans="1:17" x14ac:dyDescent="0.2">
      <c r="A1386" s="3">
        <v>1384</v>
      </c>
      <c r="B1386" t="s">
        <v>5899</v>
      </c>
      <c r="C1386" s="5">
        <v>10240001125608</v>
      </c>
      <c r="D1386" t="s">
        <v>5900</v>
      </c>
      <c r="E1386" t="s">
        <v>109</v>
      </c>
      <c r="F1386" t="s">
        <v>2380</v>
      </c>
      <c r="G1386">
        <v>1</v>
      </c>
      <c r="H1386" t="s">
        <v>31</v>
      </c>
      <c r="I1386" t="s">
        <v>5901</v>
      </c>
      <c r="J1386" t="s">
        <v>5902</v>
      </c>
      <c r="K1386" t="s">
        <v>5903</v>
      </c>
      <c r="L1386" t="s">
        <v>5861</v>
      </c>
      <c r="M1386">
        <v>24150</v>
      </c>
      <c r="O1386">
        <v>12500000</v>
      </c>
      <c r="P1386">
        <v>20</v>
      </c>
      <c r="Q1386">
        <v>70</v>
      </c>
    </row>
    <row r="1387" spans="1:17" x14ac:dyDescent="0.2">
      <c r="A1387" s="3">
        <v>1385</v>
      </c>
      <c r="B1387" t="s">
        <v>5904</v>
      </c>
      <c r="C1387" s="5">
        <v>10240011125481</v>
      </c>
      <c r="D1387" t="s">
        <v>600</v>
      </c>
      <c r="E1387" t="s">
        <v>3548</v>
      </c>
      <c r="F1387" t="s">
        <v>5905</v>
      </c>
      <c r="G1387">
        <v>11</v>
      </c>
      <c r="J1387" t="s">
        <v>5880</v>
      </c>
      <c r="K1387" t="s">
        <v>5881</v>
      </c>
      <c r="L1387" t="s">
        <v>5861</v>
      </c>
      <c r="M1387">
        <v>24190</v>
      </c>
      <c r="O1387">
        <v>1300000</v>
      </c>
      <c r="P1387">
        <v>69</v>
      </c>
      <c r="Q1387">
        <v>213.16</v>
      </c>
    </row>
    <row r="1388" spans="1:17" x14ac:dyDescent="0.2">
      <c r="A1388" s="3">
        <v>1386</v>
      </c>
      <c r="B1388" t="s">
        <v>5906</v>
      </c>
      <c r="C1388" s="5">
        <v>10240011525607</v>
      </c>
      <c r="D1388" t="s">
        <v>5907</v>
      </c>
      <c r="E1388" t="s">
        <v>64</v>
      </c>
      <c r="F1388" t="s">
        <v>5908</v>
      </c>
      <c r="G1388">
        <v>2</v>
      </c>
      <c r="J1388" t="s">
        <v>5880</v>
      </c>
      <c r="K1388" t="s">
        <v>5881</v>
      </c>
      <c r="L1388" t="s">
        <v>5861</v>
      </c>
      <c r="M1388">
        <v>10570</v>
      </c>
      <c r="N1388" t="s">
        <v>5909</v>
      </c>
      <c r="O1388">
        <v>11000000</v>
      </c>
      <c r="P1388">
        <v>6</v>
      </c>
      <c r="Q1388">
        <v>342</v>
      </c>
    </row>
    <row r="1389" spans="1:17" x14ac:dyDescent="0.2">
      <c r="A1389" s="3">
        <v>1387</v>
      </c>
      <c r="B1389" t="s">
        <v>5910</v>
      </c>
      <c r="C1389" s="5">
        <v>10240011725603</v>
      </c>
      <c r="D1389" t="s">
        <v>5911</v>
      </c>
      <c r="E1389" t="s">
        <v>64</v>
      </c>
      <c r="F1389" t="s">
        <v>5912</v>
      </c>
      <c r="G1389">
        <v>1</v>
      </c>
      <c r="J1389" t="s">
        <v>5913</v>
      </c>
      <c r="K1389" t="s">
        <v>5876</v>
      </c>
      <c r="L1389" t="s">
        <v>5861</v>
      </c>
      <c r="M1389">
        <v>24130</v>
      </c>
      <c r="N1389" t="s">
        <v>5914</v>
      </c>
      <c r="O1389">
        <v>16680000</v>
      </c>
      <c r="P1389">
        <v>4</v>
      </c>
      <c r="Q1389">
        <v>944</v>
      </c>
    </row>
    <row r="1390" spans="1:17" x14ac:dyDescent="0.2">
      <c r="A1390" s="3">
        <v>1388</v>
      </c>
      <c r="B1390" t="s">
        <v>5915</v>
      </c>
      <c r="C1390" s="5">
        <v>10240011925609</v>
      </c>
      <c r="D1390" t="s">
        <v>5916</v>
      </c>
      <c r="E1390" t="s">
        <v>64</v>
      </c>
      <c r="F1390" t="s">
        <v>5917</v>
      </c>
      <c r="G1390">
        <v>11</v>
      </c>
      <c r="J1390" t="s">
        <v>5880</v>
      </c>
      <c r="K1390" t="s">
        <v>5881</v>
      </c>
      <c r="L1390" t="s">
        <v>5861</v>
      </c>
      <c r="M1390">
        <v>24190</v>
      </c>
      <c r="N1390" t="s">
        <v>5918</v>
      </c>
      <c r="O1390">
        <v>39050000</v>
      </c>
      <c r="P1390">
        <v>10</v>
      </c>
      <c r="Q1390">
        <v>174</v>
      </c>
    </row>
    <row r="1391" spans="1:17" x14ac:dyDescent="0.2">
      <c r="A1391" s="3">
        <v>1389</v>
      </c>
      <c r="B1391" t="s">
        <v>5919</v>
      </c>
      <c r="C1391" s="5">
        <v>10240101225548</v>
      </c>
      <c r="D1391" t="s">
        <v>5920</v>
      </c>
      <c r="E1391" t="s">
        <v>156</v>
      </c>
      <c r="F1391" t="s">
        <v>5921</v>
      </c>
      <c r="G1391">
        <v>8</v>
      </c>
      <c r="H1391" t="s">
        <v>31</v>
      </c>
      <c r="I1391" t="s">
        <v>31</v>
      </c>
      <c r="J1391" t="s">
        <v>5881</v>
      </c>
      <c r="K1391" t="s">
        <v>5881</v>
      </c>
      <c r="L1391" t="s">
        <v>5861</v>
      </c>
      <c r="M1391">
        <v>24190</v>
      </c>
      <c r="N1391" t="s">
        <v>5922</v>
      </c>
      <c r="O1391">
        <v>21150000</v>
      </c>
      <c r="P1391">
        <v>8</v>
      </c>
      <c r="Q1391">
        <v>53</v>
      </c>
    </row>
    <row r="1392" spans="1:17" x14ac:dyDescent="0.2">
      <c r="A1392" s="3">
        <v>1390</v>
      </c>
      <c r="B1392" t="s">
        <v>5923</v>
      </c>
      <c r="C1392" s="5">
        <v>10240012025482</v>
      </c>
      <c r="D1392" t="s">
        <v>5924</v>
      </c>
      <c r="E1392" t="s">
        <v>1593</v>
      </c>
      <c r="F1392" t="s">
        <v>5925</v>
      </c>
      <c r="G1392">
        <v>6</v>
      </c>
      <c r="H1392" t="s">
        <v>297</v>
      </c>
      <c r="I1392" t="s">
        <v>5926</v>
      </c>
      <c r="J1392" t="s">
        <v>5927</v>
      </c>
      <c r="K1392" t="s">
        <v>5876</v>
      </c>
      <c r="L1392" t="s">
        <v>5861</v>
      </c>
      <c r="M1392">
        <v>24130</v>
      </c>
      <c r="N1392" t="s">
        <v>5928</v>
      </c>
      <c r="O1392">
        <v>3150000</v>
      </c>
      <c r="P1392">
        <v>10</v>
      </c>
      <c r="Q1392">
        <v>111</v>
      </c>
    </row>
    <row r="1393" spans="1:17" x14ac:dyDescent="0.2">
      <c r="A1393" s="3">
        <v>1391</v>
      </c>
      <c r="B1393" t="s">
        <v>5929</v>
      </c>
      <c r="C1393" s="5">
        <v>10240013525480</v>
      </c>
      <c r="D1393" t="s">
        <v>5930</v>
      </c>
      <c r="E1393" t="s">
        <v>2658</v>
      </c>
      <c r="F1393" t="s">
        <v>5931</v>
      </c>
      <c r="G1393">
        <v>1</v>
      </c>
      <c r="H1393" t="s">
        <v>297</v>
      </c>
      <c r="I1393" t="s">
        <v>742</v>
      </c>
      <c r="J1393" t="s">
        <v>5932</v>
      </c>
      <c r="K1393" t="s">
        <v>5876</v>
      </c>
      <c r="L1393" t="s">
        <v>5861</v>
      </c>
      <c r="M1393">
        <v>24180</v>
      </c>
      <c r="O1393">
        <v>70000000</v>
      </c>
      <c r="P1393">
        <v>50</v>
      </c>
      <c r="Q1393">
        <v>3927.8</v>
      </c>
    </row>
    <row r="1394" spans="1:17" x14ac:dyDescent="0.2">
      <c r="A1394" s="3">
        <v>1392</v>
      </c>
      <c r="B1394" t="s">
        <v>5933</v>
      </c>
      <c r="C1394" s="5">
        <v>10240014025480</v>
      </c>
      <c r="D1394" t="s">
        <v>5934</v>
      </c>
      <c r="E1394" t="s">
        <v>5935</v>
      </c>
      <c r="F1394" t="s">
        <v>383</v>
      </c>
      <c r="G1394">
        <v>6</v>
      </c>
      <c r="H1394" t="s">
        <v>5936</v>
      </c>
      <c r="I1394" t="s">
        <v>5937</v>
      </c>
      <c r="J1394" t="s">
        <v>5893</v>
      </c>
      <c r="K1394" t="s">
        <v>5894</v>
      </c>
      <c r="L1394" t="s">
        <v>5861</v>
      </c>
      <c r="M1394">
        <v>24000</v>
      </c>
      <c r="O1394">
        <v>6000000</v>
      </c>
      <c r="P1394">
        <v>12</v>
      </c>
      <c r="Q1394">
        <v>111</v>
      </c>
    </row>
    <row r="1395" spans="1:17" x14ac:dyDescent="0.2">
      <c r="A1395" s="3">
        <v>1393</v>
      </c>
      <c r="B1395" t="s">
        <v>5938</v>
      </c>
      <c r="C1395" s="5">
        <v>10240014325484</v>
      </c>
      <c r="D1395" t="s">
        <v>5939</v>
      </c>
      <c r="E1395" t="s">
        <v>5940</v>
      </c>
      <c r="F1395" t="s">
        <v>2604</v>
      </c>
      <c r="G1395">
        <v>7</v>
      </c>
      <c r="H1395" t="s">
        <v>297</v>
      </c>
      <c r="I1395" t="s">
        <v>297</v>
      </c>
      <c r="J1395" t="s">
        <v>5941</v>
      </c>
      <c r="K1395" t="s">
        <v>5860</v>
      </c>
      <c r="L1395" t="s">
        <v>5861</v>
      </c>
      <c r="M1395">
        <v>24120</v>
      </c>
      <c r="O1395">
        <v>7500000</v>
      </c>
      <c r="P1395">
        <v>7</v>
      </c>
      <c r="Q1395">
        <v>85</v>
      </c>
    </row>
    <row r="1396" spans="1:17" x14ac:dyDescent="0.2">
      <c r="A1396" s="3">
        <v>1394</v>
      </c>
      <c r="B1396" t="s">
        <v>5942</v>
      </c>
      <c r="C1396" s="5">
        <v>10240201625563</v>
      </c>
      <c r="D1396" t="s">
        <v>5943</v>
      </c>
      <c r="E1396" t="s">
        <v>156</v>
      </c>
      <c r="F1396" t="s">
        <v>244</v>
      </c>
      <c r="G1396">
        <v>1</v>
      </c>
      <c r="H1396" t="s">
        <v>31</v>
      </c>
      <c r="I1396" t="s">
        <v>31</v>
      </c>
      <c r="J1396" t="s">
        <v>5859</v>
      </c>
      <c r="K1396" t="s">
        <v>5860</v>
      </c>
      <c r="L1396" t="s">
        <v>5861</v>
      </c>
      <c r="M1396">
        <v>24120</v>
      </c>
      <c r="O1396">
        <v>6000000</v>
      </c>
      <c r="P1396">
        <v>9</v>
      </c>
      <c r="Q1396">
        <v>133</v>
      </c>
    </row>
    <row r="1397" spans="1:17" x14ac:dyDescent="0.2">
      <c r="A1397" s="3">
        <v>1395</v>
      </c>
      <c r="B1397" t="s">
        <v>5944</v>
      </c>
      <c r="C1397" s="5">
        <v>10240016225484</v>
      </c>
      <c r="D1397" t="s">
        <v>5945</v>
      </c>
      <c r="E1397" t="s">
        <v>5946</v>
      </c>
      <c r="F1397" t="s">
        <v>990</v>
      </c>
      <c r="G1397">
        <v>9</v>
      </c>
      <c r="H1397" t="s">
        <v>297</v>
      </c>
      <c r="I1397" t="s">
        <v>5947</v>
      </c>
      <c r="J1397" t="s">
        <v>5948</v>
      </c>
      <c r="K1397" t="s">
        <v>5860</v>
      </c>
      <c r="L1397" t="s">
        <v>5861</v>
      </c>
      <c r="M1397">
        <v>24120</v>
      </c>
      <c r="O1397">
        <v>1500000</v>
      </c>
      <c r="P1397">
        <v>7</v>
      </c>
      <c r="Q1397">
        <v>60</v>
      </c>
    </row>
    <row r="1398" spans="1:17" x14ac:dyDescent="0.2">
      <c r="A1398" s="3">
        <v>1396</v>
      </c>
      <c r="B1398" t="s">
        <v>5949</v>
      </c>
      <c r="C1398" s="5">
        <v>10240001725563</v>
      </c>
      <c r="D1398" t="s">
        <v>5950</v>
      </c>
      <c r="E1398" t="s">
        <v>5951</v>
      </c>
      <c r="F1398" t="s">
        <v>5199</v>
      </c>
      <c r="G1398">
        <v>2</v>
      </c>
      <c r="J1398" t="s">
        <v>5190</v>
      </c>
      <c r="K1398" t="s">
        <v>5871</v>
      </c>
      <c r="L1398" t="s">
        <v>5861</v>
      </c>
      <c r="M1398">
        <v>24140</v>
      </c>
      <c r="O1398">
        <v>3150000</v>
      </c>
      <c r="P1398">
        <v>20</v>
      </c>
      <c r="Q1398">
        <v>129</v>
      </c>
    </row>
    <row r="1399" spans="1:17" x14ac:dyDescent="0.2">
      <c r="A1399" s="3">
        <v>1397</v>
      </c>
      <c r="B1399" t="s">
        <v>5952</v>
      </c>
      <c r="C1399" s="5">
        <v>10240017225483</v>
      </c>
      <c r="D1399" t="s">
        <v>5953</v>
      </c>
      <c r="E1399" t="s">
        <v>1553</v>
      </c>
      <c r="F1399" t="s">
        <v>290</v>
      </c>
      <c r="G1399">
        <v>1</v>
      </c>
      <c r="H1399" t="s">
        <v>5954</v>
      </c>
      <c r="I1399" t="s">
        <v>5955</v>
      </c>
      <c r="J1399" t="s">
        <v>5913</v>
      </c>
      <c r="K1399" t="s">
        <v>5876</v>
      </c>
      <c r="L1399" t="s">
        <v>5861</v>
      </c>
      <c r="M1399">
        <v>24180</v>
      </c>
      <c r="O1399">
        <v>3000000</v>
      </c>
      <c r="P1399">
        <v>10</v>
      </c>
      <c r="Q1399">
        <v>75</v>
      </c>
    </row>
    <row r="1400" spans="1:17" x14ac:dyDescent="0.2">
      <c r="A1400" s="3">
        <v>1398</v>
      </c>
      <c r="B1400" t="s">
        <v>5956</v>
      </c>
      <c r="C1400" s="5">
        <v>10240001825611</v>
      </c>
      <c r="D1400" t="s">
        <v>5957</v>
      </c>
      <c r="E1400" t="s">
        <v>64</v>
      </c>
      <c r="F1400" t="s">
        <v>5958</v>
      </c>
      <c r="G1400">
        <v>9</v>
      </c>
      <c r="J1400" t="s">
        <v>5948</v>
      </c>
      <c r="K1400" t="s">
        <v>5860</v>
      </c>
      <c r="L1400" t="s">
        <v>5861</v>
      </c>
      <c r="M1400">
        <v>24120</v>
      </c>
      <c r="O1400">
        <v>61000000</v>
      </c>
      <c r="P1400">
        <v>50</v>
      </c>
      <c r="Q1400">
        <v>347</v>
      </c>
    </row>
    <row r="1401" spans="1:17" x14ac:dyDescent="0.2">
      <c r="A1401" s="3">
        <v>1399</v>
      </c>
      <c r="B1401" t="s">
        <v>5959</v>
      </c>
      <c r="C1401" s="5">
        <v>10240018825505</v>
      </c>
      <c r="D1401" t="s">
        <v>5960</v>
      </c>
      <c r="E1401" t="s">
        <v>3276</v>
      </c>
      <c r="F1401" t="s">
        <v>383</v>
      </c>
      <c r="G1401">
        <v>9</v>
      </c>
      <c r="J1401" t="s">
        <v>5859</v>
      </c>
      <c r="K1401" t="s">
        <v>5860</v>
      </c>
      <c r="L1401" t="s">
        <v>5861</v>
      </c>
      <c r="M1401">
        <v>24120</v>
      </c>
      <c r="O1401">
        <v>33000000</v>
      </c>
      <c r="P1401">
        <v>25</v>
      </c>
      <c r="Q1401">
        <v>610</v>
      </c>
    </row>
    <row r="1402" spans="1:17" x14ac:dyDescent="0.2">
      <c r="A1402" s="3">
        <v>1400</v>
      </c>
      <c r="B1402" t="s">
        <v>5961</v>
      </c>
      <c r="C1402" s="5">
        <v>10240001925593</v>
      </c>
      <c r="D1402" t="s">
        <v>5962</v>
      </c>
      <c r="E1402" t="s">
        <v>109</v>
      </c>
      <c r="F1402" t="s">
        <v>4838</v>
      </c>
      <c r="G1402">
        <v>17</v>
      </c>
      <c r="H1402" t="s">
        <v>31</v>
      </c>
      <c r="I1402" t="s">
        <v>31</v>
      </c>
      <c r="J1402" t="s">
        <v>5963</v>
      </c>
      <c r="K1402" t="s">
        <v>5894</v>
      </c>
      <c r="L1402" t="s">
        <v>5861</v>
      </c>
      <c r="M1402">
        <v>24000</v>
      </c>
      <c r="O1402">
        <v>4000000</v>
      </c>
      <c r="P1402">
        <v>20</v>
      </c>
      <c r="Q1402">
        <v>128</v>
      </c>
    </row>
    <row r="1403" spans="1:17" x14ac:dyDescent="0.2">
      <c r="A1403" s="3">
        <v>1401</v>
      </c>
      <c r="B1403" t="s">
        <v>5964</v>
      </c>
      <c r="C1403" s="5">
        <v>10240001925619</v>
      </c>
      <c r="D1403" t="s">
        <v>5957</v>
      </c>
      <c r="E1403" t="s">
        <v>64</v>
      </c>
      <c r="F1403" t="s">
        <v>5965</v>
      </c>
      <c r="G1403">
        <v>9</v>
      </c>
      <c r="J1403" t="s">
        <v>5948</v>
      </c>
      <c r="K1403" t="s">
        <v>5860</v>
      </c>
      <c r="L1403" t="s">
        <v>5861</v>
      </c>
      <c r="M1403">
        <v>24120</v>
      </c>
      <c r="O1403">
        <v>61000000</v>
      </c>
      <c r="P1403">
        <v>50</v>
      </c>
      <c r="Q1403">
        <v>347</v>
      </c>
    </row>
    <row r="1404" spans="1:17" x14ac:dyDescent="0.2">
      <c r="A1404" s="3">
        <v>1402</v>
      </c>
      <c r="B1404" t="s">
        <v>5966</v>
      </c>
      <c r="C1404" s="5">
        <v>10240400225462</v>
      </c>
      <c r="D1404" t="s">
        <v>5967</v>
      </c>
      <c r="E1404" t="s">
        <v>5968</v>
      </c>
      <c r="F1404" t="s">
        <v>5969</v>
      </c>
      <c r="G1404">
        <v>3</v>
      </c>
      <c r="H1404" t="s">
        <v>31</v>
      </c>
      <c r="I1404" t="s">
        <v>31</v>
      </c>
      <c r="J1404" t="s">
        <v>5970</v>
      </c>
      <c r="K1404" t="s">
        <v>5871</v>
      </c>
      <c r="L1404" t="s">
        <v>5861</v>
      </c>
      <c r="M1404">
        <v>24140</v>
      </c>
      <c r="O1404">
        <v>3050000</v>
      </c>
      <c r="P1404">
        <v>45</v>
      </c>
      <c r="Q1404">
        <v>8.39</v>
      </c>
    </row>
    <row r="1405" spans="1:17" x14ac:dyDescent="0.2">
      <c r="A1405" s="3">
        <v>1403</v>
      </c>
      <c r="B1405" t="s">
        <v>5971</v>
      </c>
      <c r="C1405" s="5">
        <v>10240002025575</v>
      </c>
      <c r="D1405" t="s">
        <v>5972</v>
      </c>
      <c r="E1405" t="s">
        <v>5973</v>
      </c>
      <c r="F1405" t="s">
        <v>5328</v>
      </c>
      <c r="G1405">
        <v>4</v>
      </c>
      <c r="J1405" t="s">
        <v>5974</v>
      </c>
      <c r="K1405" t="s">
        <v>5903</v>
      </c>
      <c r="L1405" t="s">
        <v>5861</v>
      </c>
      <c r="M1405">
        <v>24000</v>
      </c>
      <c r="O1405">
        <v>1900000</v>
      </c>
      <c r="P1405">
        <v>7</v>
      </c>
      <c r="Q1405">
        <v>15</v>
      </c>
    </row>
    <row r="1406" spans="1:17" x14ac:dyDescent="0.2">
      <c r="A1406" s="3">
        <v>1404</v>
      </c>
      <c r="B1406" t="s">
        <v>5975</v>
      </c>
      <c r="C1406" s="5">
        <v>10240002025617</v>
      </c>
      <c r="D1406" t="s">
        <v>5976</v>
      </c>
      <c r="E1406" t="s">
        <v>64</v>
      </c>
      <c r="F1406" t="s">
        <v>2084</v>
      </c>
      <c r="G1406">
        <v>3</v>
      </c>
      <c r="H1406" t="s">
        <v>31</v>
      </c>
      <c r="I1406" t="s">
        <v>5977</v>
      </c>
      <c r="J1406" t="s">
        <v>5190</v>
      </c>
      <c r="K1406" t="s">
        <v>5871</v>
      </c>
      <c r="L1406" t="s">
        <v>5861</v>
      </c>
      <c r="M1406">
        <v>24140</v>
      </c>
      <c r="N1406" t="s">
        <v>5978</v>
      </c>
      <c r="O1406">
        <v>10350000</v>
      </c>
      <c r="P1406">
        <v>40</v>
      </c>
      <c r="Q1406">
        <v>214</v>
      </c>
    </row>
    <row r="1407" spans="1:17" x14ac:dyDescent="0.2">
      <c r="A1407" s="3">
        <v>1405</v>
      </c>
      <c r="B1407" t="s">
        <v>5979</v>
      </c>
      <c r="C1407" s="5">
        <v>10240102125499</v>
      </c>
      <c r="D1407" t="s">
        <v>5980</v>
      </c>
      <c r="E1407" t="s">
        <v>5981</v>
      </c>
      <c r="F1407" t="s">
        <v>2905</v>
      </c>
      <c r="G1407">
        <v>9</v>
      </c>
      <c r="H1407" t="s">
        <v>297</v>
      </c>
      <c r="I1407" t="s">
        <v>5982</v>
      </c>
      <c r="J1407" t="s">
        <v>5880</v>
      </c>
      <c r="K1407" t="s">
        <v>5881</v>
      </c>
      <c r="L1407" t="s">
        <v>5861</v>
      </c>
      <c r="M1407">
        <v>24190</v>
      </c>
      <c r="O1407">
        <v>6000000</v>
      </c>
      <c r="P1407">
        <v>7</v>
      </c>
      <c r="Q1407">
        <v>42</v>
      </c>
    </row>
    <row r="1408" spans="1:17" x14ac:dyDescent="0.2">
      <c r="A1408" s="3">
        <v>1406</v>
      </c>
      <c r="B1408" t="s">
        <v>5983</v>
      </c>
      <c r="C1408" s="5">
        <v>10240002125565</v>
      </c>
      <c r="D1408" t="s">
        <v>5984</v>
      </c>
      <c r="E1408" t="s">
        <v>546</v>
      </c>
      <c r="F1408" t="s">
        <v>5985</v>
      </c>
      <c r="G1408">
        <v>0</v>
      </c>
      <c r="H1408" t="s">
        <v>31</v>
      </c>
      <c r="I1408" t="s">
        <v>31</v>
      </c>
      <c r="J1408" t="s">
        <v>5948</v>
      </c>
      <c r="K1408" t="s">
        <v>5860</v>
      </c>
      <c r="L1408" t="s">
        <v>5861</v>
      </c>
      <c r="M1408">
        <v>24120</v>
      </c>
      <c r="O1408">
        <v>20000000</v>
      </c>
      <c r="P1408">
        <v>3</v>
      </c>
      <c r="Q1408">
        <v>195</v>
      </c>
    </row>
    <row r="1409" spans="1:17" x14ac:dyDescent="0.2">
      <c r="A1409" s="3">
        <v>1407</v>
      </c>
      <c r="B1409" t="s">
        <v>5986</v>
      </c>
      <c r="C1409" s="5">
        <v>10240002225563</v>
      </c>
      <c r="D1409" t="s">
        <v>2657</v>
      </c>
      <c r="E1409" t="s">
        <v>64</v>
      </c>
      <c r="F1409" t="s">
        <v>5987</v>
      </c>
      <c r="G1409">
        <v>7</v>
      </c>
      <c r="H1409" t="s">
        <v>31</v>
      </c>
      <c r="I1409" t="s">
        <v>5982</v>
      </c>
      <c r="J1409" t="s">
        <v>5880</v>
      </c>
      <c r="K1409" t="s">
        <v>5881</v>
      </c>
      <c r="L1409" t="s">
        <v>5861</v>
      </c>
      <c r="M1409">
        <v>24190</v>
      </c>
      <c r="O1409">
        <v>8000000</v>
      </c>
      <c r="P1409">
        <v>15</v>
      </c>
      <c r="Q1409">
        <v>353</v>
      </c>
    </row>
    <row r="1410" spans="1:17" x14ac:dyDescent="0.2">
      <c r="A1410" s="3">
        <v>1408</v>
      </c>
      <c r="B1410" t="s">
        <v>5988</v>
      </c>
      <c r="C1410" s="5">
        <v>10240085725620</v>
      </c>
      <c r="D1410" t="s">
        <v>5989</v>
      </c>
      <c r="E1410" t="s">
        <v>5990</v>
      </c>
      <c r="F1410" t="s">
        <v>5991</v>
      </c>
      <c r="G1410">
        <v>10</v>
      </c>
      <c r="J1410" t="s">
        <v>5992</v>
      </c>
      <c r="K1410" t="s">
        <v>5894</v>
      </c>
      <c r="L1410" t="s">
        <v>5861</v>
      </c>
      <c r="M1410">
        <v>24000</v>
      </c>
      <c r="O1410">
        <v>63200000</v>
      </c>
      <c r="P1410">
        <v>8</v>
      </c>
      <c r="Q1410">
        <v>384</v>
      </c>
    </row>
    <row r="1411" spans="1:17" x14ac:dyDescent="0.2">
      <c r="A1411" s="3">
        <v>1409</v>
      </c>
      <c r="B1411" t="s">
        <v>5993</v>
      </c>
      <c r="C1411" s="5">
        <v>10240002525574</v>
      </c>
      <c r="D1411" t="s">
        <v>5887</v>
      </c>
      <c r="E1411" t="s">
        <v>5994</v>
      </c>
      <c r="F1411" t="s">
        <v>5995</v>
      </c>
      <c r="G1411">
        <v>3</v>
      </c>
      <c r="J1411" t="s">
        <v>5996</v>
      </c>
      <c r="K1411" t="s">
        <v>5876</v>
      </c>
      <c r="L1411" t="s">
        <v>5861</v>
      </c>
      <c r="M1411">
        <v>24130</v>
      </c>
      <c r="O1411">
        <v>7000000</v>
      </c>
      <c r="P1411">
        <v>9</v>
      </c>
      <c r="Q1411">
        <v>495.08</v>
      </c>
    </row>
    <row r="1412" spans="1:17" x14ac:dyDescent="0.2">
      <c r="A1412" s="3">
        <v>1410</v>
      </c>
      <c r="B1412" t="s">
        <v>5997</v>
      </c>
      <c r="C1412" s="5">
        <v>10240102625613</v>
      </c>
      <c r="D1412" t="s">
        <v>5998</v>
      </c>
      <c r="E1412" t="s">
        <v>64</v>
      </c>
      <c r="F1412" t="s">
        <v>5999</v>
      </c>
      <c r="G1412">
        <v>3</v>
      </c>
      <c r="I1412" t="s">
        <v>6000</v>
      </c>
      <c r="J1412" t="s">
        <v>5870</v>
      </c>
      <c r="K1412" t="s">
        <v>5871</v>
      </c>
      <c r="L1412" t="s">
        <v>5861</v>
      </c>
      <c r="M1412">
        <v>24140</v>
      </c>
      <c r="O1412">
        <v>1900000</v>
      </c>
      <c r="P1412">
        <v>10</v>
      </c>
      <c r="Q1412">
        <v>35</v>
      </c>
    </row>
    <row r="1413" spans="1:17" x14ac:dyDescent="0.2">
      <c r="A1413" s="3">
        <v>1411</v>
      </c>
      <c r="B1413" t="s">
        <v>6001</v>
      </c>
      <c r="C1413" s="5">
        <v>10240002725570</v>
      </c>
      <c r="D1413" t="s">
        <v>6002</v>
      </c>
      <c r="E1413" t="s">
        <v>6003</v>
      </c>
      <c r="F1413" t="s">
        <v>6004</v>
      </c>
      <c r="G1413">
        <v>5</v>
      </c>
      <c r="H1413" t="s">
        <v>31</v>
      </c>
      <c r="I1413" t="s">
        <v>31</v>
      </c>
      <c r="J1413" t="s">
        <v>5859</v>
      </c>
      <c r="K1413" t="s">
        <v>5860</v>
      </c>
      <c r="L1413" t="s">
        <v>5861</v>
      </c>
      <c r="M1413">
        <v>24120</v>
      </c>
      <c r="O1413">
        <v>20000000</v>
      </c>
      <c r="P1413">
        <v>49</v>
      </c>
      <c r="Q1413">
        <v>291</v>
      </c>
    </row>
    <row r="1414" spans="1:17" x14ac:dyDescent="0.2">
      <c r="A1414" s="3">
        <v>1412</v>
      </c>
      <c r="B1414" t="s">
        <v>6005</v>
      </c>
      <c r="C1414" s="5">
        <v>10240002725612</v>
      </c>
      <c r="D1414" t="s">
        <v>5957</v>
      </c>
      <c r="E1414" t="s">
        <v>64</v>
      </c>
      <c r="F1414" t="s">
        <v>6006</v>
      </c>
      <c r="G1414">
        <v>9</v>
      </c>
      <c r="J1414" t="s">
        <v>5948</v>
      </c>
      <c r="K1414" t="s">
        <v>5860</v>
      </c>
      <c r="L1414" t="s">
        <v>5861</v>
      </c>
      <c r="M1414">
        <v>24120</v>
      </c>
      <c r="O1414">
        <v>61000000</v>
      </c>
      <c r="P1414">
        <v>50</v>
      </c>
      <c r="Q1414">
        <v>347</v>
      </c>
    </row>
    <row r="1415" spans="1:17" x14ac:dyDescent="0.2">
      <c r="A1415" s="3">
        <v>1413</v>
      </c>
      <c r="B1415" t="s">
        <v>6007</v>
      </c>
      <c r="C1415" s="5">
        <v>10240002925592</v>
      </c>
      <c r="D1415" t="s">
        <v>6008</v>
      </c>
      <c r="E1415" t="s">
        <v>64</v>
      </c>
      <c r="F1415" t="s">
        <v>6009</v>
      </c>
      <c r="G1415">
        <v>1</v>
      </c>
      <c r="H1415" t="s">
        <v>31</v>
      </c>
      <c r="I1415" t="s">
        <v>31</v>
      </c>
      <c r="J1415" t="s">
        <v>5932</v>
      </c>
      <c r="K1415" t="s">
        <v>5876</v>
      </c>
      <c r="L1415" t="s">
        <v>5861</v>
      </c>
      <c r="M1415">
        <v>24180</v>
      </c>
      <c r="N1415" t="s">
        <v>6010</v>
      </c>
      <c r="O1415">
        <v>72000000</v>
      </c>
      <c r="P1415">
        <v>15</v>
      </c>
      <c r="Q1415">
        <v>715.04</v>
      </c>
    </row>
    <row r="1416" spans="1:17" x14ac:dyDescent="0.2">
      <c r="A1416" s="3">
        <v>1414</v>
      </c>
      <c r="B1416" t="s">
        <v>6011</v>
      </c>
      <c r="C1416" s="5">
        <v>10240002925600</v>
      </c>
      <c r="D1416" t="s">
        <v>587</v>
      </c>
      <c r="E1416" t="s">
        <v>64</v>
      </c>
      <c r="F1416" t="s">
        <v>2720</v>
      </c>
      <c r="G1416">
        <v>1</v>
      </c>
      <c r="H1416" t="s">
        <v>31</v>
      </c>
      <c r="I1416" t="s">
        <v>6012</v>
      </c>
      <c r="J1416" t="s">
        <v>5893</v>
      </c>
      <c r="K1416" t="s">
        <v>5894</v>
      </c>
      <c r="L1416" t="s">
        <v>5861</v>
      </c>
      <c r="M1416">
        <v>24000</v>
      </c>
      <c r="O1416">
        <v>8100000</v>
      </c>
      <c r="P1416">
        <v>10</v>
      </c>
      <c r="Q1416">
        <v>20</v>
      </c>
    </row>
    <row r="1417" spans="1:17" x14ac:dyDescent="0.2">
      <c r="A1417" s="3">
        <v>1415</v>
      </c>
      <c r="B1417" t="s">
        <v>6013</v>
      </c>
      <c r="C1417" s="5">
        <v>10240002925618</v>
      </c>
      <c r="D1417" t="s">
        <v>5957</v>
      </c>
      <c r="E1417" t="s">
        <v>64</v>
      </c>
      <c r="F1417" t="s">
        <v>6014</v>
      </c>
      <c r="G1417">
        <v>9</v>
      </c>
      <c r="J1417" t="s">
        <v>5948</v>
      </c>
      <c r="K1417" t="s">
        <v>5860</v>
      </c>
      <c r="L1417" t="s">
        <v>5861</v>
      </c>
      <c r="M1417">
        <v>24120</v>
      </c>
      <c r="O1417">
        <v>61000000</v>
      </c>
      <c r="P1417">
        <v>50</v>
      </c>
      <c r="Q1417">
        <v>347</v>
      </c>
    </row>
    <row r="1418" spans="1:17" x14ac:dyDescent="0.2">
      <c r="A1418" s="3">
        <v>1416</v>
      </c>
      <c r="B1418" t="s">
        <v>6015</v>
      </c>
      <c r="C1418" s="5">
        <v>10240003025566</v>
      </c>
      <c r="D1418" t="s">
        <v>6016</v>
      </c>
      <c r="E1418" t="s">
        <v>156</v>
      </c>
      <c r="F1418" t="s">
        <v>1016</v>
      </c>
      <c r="G1418">
        <v>11</v>
      </c>
      <c r="H1418" t="s">
        <v>31</v>
      </c>
      <c r="I1418" t="s">
        <v>31</v>
      </c>
      <c r="J1418" t="s">
        <v>5880</v>
      </c>
      <c r="K1418" t="s">
        <v>5881</v>
      </c>
      <c r="L1418" t="s">
        <v>5861</v>
      </c>
      <c r="M1418">
        <v>24190</v>
      </c>
      <c r="O1418">
        <v>5000000</v>
      </c>
      <c r="P1418">
        <v>7</v>
      </c>
      <c r="Q1418">
        <v>80</v>
      </c>
    </row>
    <row r="1419" spans="1:17" x14ac:dyDescent="0.2">
      <c r="A1419" s="3">
        <v>1417</v>
      </c>
      <c r="B1419" t="s">
        <v>6017</v>
      </c>
      <c r="C1419" s="5">
        <v>10240103025573</v>
      </c>
      <c r="D1419" t="s">
        <v>6018</v>
      </c>
      <c r="E1419" t="s">
        <v>6019</v>
      </c>
      <c r="F1419" t="s">
        <v>3301</v>
      </c>
      <c r="G1419">
        <v>20</v>
      </c>
      <c r="H1419" t="s">
        <v>31</v>
      </c>
      <c r="I1419" t="s">
        <v>32</v>
      </c>
      <c r="J1419" t="s">
        <v>5974</v>
      </c>
      <c r="K1419" t="s">
        <v>5903</v>
      </c>
      <c r="L1419" t="s">
        <v>5861</v>
      </c>
      <c r="M1419">
        <v>24000</v>
      </c>
      <c r="O1419">
        <v>1100000</v>
      </c>
      <c r="P1419">
        <v>12</v>
      </c>
      <c r="Q1419">
        <v>159.62</v>
      </c>
    </row>
    <row r="1420" spans="1:17" x14ac:dyDescent="0.2">
      <c r="A1420" s="3">
        <v>1418</v>
      </c>
      <c r="B1420" t="s">
        <v>6020</v>
      </c>
      <c r="C1420" s="5">
        <v>10240108325622</v>
      </c>
      <c r="D1420" t="s">
        <v>6021</v>
      </c>
      <c r="E1420" t="s">
        <v>156</v>
      </c>
      <c r="F1420" t="s">
        <v>990</v>
      </c>
      <c r="G1420">
        <v>11</v>
      </c>
      <c r="I1420" t="s">
        <v>6022</v>
      </c>
      <c r="J1420" t="s">
        <v>5880</v>
      </c>
      <c r="K1420" t="s">
        <v>5881</v>
      </c>
      <c r="L1420" t="s">
        <v>5861</v>
      </c>
      <c r="M1420">
        <v>24190</v>
      </c>
      <c r="O1420">
        <v>10500000</v>
      </c>
      <c r="P1420">
        <v>6</v>
      </c>
      <c r="Q1420">
        <v>158</v>
      </c>
    </row>
    <row r="1421" spans="1:17" x14ac:dyDescent="0.2">
      <c r="A1421" s="3">
        <v>1419</v>
      </c>
      <c r="B1421" t="s">
        <v>6023</v>
      </c>
      <c r="C1421" s="5">
        <v>10240003325610</v>
      </c>
      <c r="D1421" t="s">
        <v>5957</v>
      </c>
      <c r="E1421" t="s">
        <v>64</v>
      </c>
      <c r="F1421" t="s">
        <v>6024</v>
      </c>
      <c r="G1421">
        <v>9</v>
      </c>
      <c r="J1421" t="s">
        <v>5948</v>
      </c>
      <c r="K1421" t="s">
        <v>5860</v>
      </c>
      <c r="L1421" t="s">
        <v>5861</v>
      </c>
      <c r="M1421">
        <v>24120</v>
      </c>
      <c r="O1421">
        <v>61000000</v>
      </c>
      <c r="P1421">
        <v>50</v>
      </c>
      <c r="Q1421">
        <v>387</v>
      </c>
    </row>
    <row r="1422" spans="1:17" x14ac:dyDescent="0.2">
      <c r="A1422" s="3">
        <v>1420</v>
      </c>
      <c r="B1422" t="s">
        <v>6025</v>
      </c>
      <c r="C1422" s="5">
        <v>10240103425575</v>
      </c>
      <c r="D1422" t="s">
        <v>6026</v>
      </c>
      <c r="E1422" t="s">
        <v>6027</v>
      </c>
      <c r="F1422" t="s">
        <v>6028</v>
      </c>
      <c r="G1422">
        <v>1</v>
      </c>
      <c r="H1422" t="s">
        <v>31</v>
      </c>
      <c r="I1422" t="s">
        <v>5926</v>
      </c>
      <c r="J1422" t="s">
        <v>6029</v>
      </c>
      <c r="K1422" t="s">
        <v>5871</v>
      </c>
      <c r="L1422" t="s">
        <v>5861</v>
      </c>
      <c r="M1422">
        <v>24140</v>
      </c>
      <c r="O1422">
        <v>37000000</v>
      </c>
      <c r="P1422">
        <v>7</v>
      </c>
      <c r="Q1422">
        <v>58</v>
      </c>
    </row>
    <row r="1423" spans="1:17" x14ac:dyDescent="0.2">
      <c r="A1423" s="3">
        <v>1421</v>
      </c>
      <c r="B1423" t="s">
        <v>6030</v>
      </c>
      <c r="C1423" s="5">
        <v>10240003425618</v>
      </c>
      <c r="D1423" t="s">
        <v>5957</v>
      </c>
      <c r="E1423" t="s">
        <v>64</v>
      </c>
      <c r="F1423" t="s">
        <v>2577</v>
      </c>
      <c r="G1423">
        <v>9</v>
      </c>
      <c r="J1423" t="s">
        <v>5948</v>
      </c>
      <c r="K1423" t="s">
        <v>5860</v>
      </c>
      <c r="L1423" t="s">
        <v>5861</v>
      </c>
      <c r="M1423">
        <v>24120</v>
      </c>
      <c r="O1423">
        <v>61000000</v>
      </c>
      <c r="P1423">
        <v>50</v>
      </c>
      <c r="Q1423">
        <v>387</v>
      </c>
    </row>
    <row r="1424" spans="1:17" x14ac:dyDescent="0.2">
      <c r="A1424" s="3">
        <v>1422</v>
      </c>
      <c r="B1424" t="s">
        <v>6031</v>
      </c>
      <c r="C1424" s="5">
        <v>10240121525620</v>
      </c>
      <c r="D1424" t="s">
        <v>6032</v>
      </c>
      <c r="E1424" t="s">
        <v>64</v>
      </c>
      <c r="F1424" t="s">
        <v>2199</v>
      </c>
      <c r="G1424">
        <v>8</v>
      </c>
      <c r="J1424" t="s">
        <v>6033</v>
      </c>
      <c r="K1424" t="s">
        <v>5894</v>
      </c>
      <c r="L1424" t="s">
        <v>5861</v>
      </c>
      <c r="M1424">
        <v>24000</v>
      </c>
      <c r="N1424" t="s">
        <v>6034</v>
      </c>
      <c r="O1424">
        <v>5000000</v>
      </c>
      <c r="P1424">
        <v>19</v>
      </c>
      <c r="Q1424">
        <v>218</v>
      </c>
    </row>
    <row r="1425" spans="1:17" x14ac:dyDescent="0.2">
      <c r="A1425" s="3">
        <v>1423</v>
      </c>
      <c r="B1425" t="s">
        <v>6035</v>
      </c>
      <c r="C1425" s="5">
        <v>10240003525532</v>
      </c>
      <c r="D1425" t="s">
        <v>6036</v>
      </c>
      <c r="E1425" t="s">
        <v>134</v>
      </c>
      <c r="F1425" t="s">
        <v>3231</v>
      </c>
      <c r="G1425">
        <v>3</v>
      </c>
      <c r="H1425" t="s">
        <v>31</v>
      </c>
      <c r="I1425" t="s">
        <v>31</v>
      </c>
      <c r="J1425" t="s">
        <v>5913</v>
      </c>
      <c r="K1425" t="s">
        <v>5876</v>
      </c>
      <c r="L1425" t="s">
        <v>5861</v>
      </c>
      <c r="M1425">
        <v>24180</v>
      </c>
      <c r="N1425" t="s">
        <v>6037</v>
      </c>
      <c r="O1425">
        <v>0</v>
      </c>
      <c r="P1425">
        <v>7</v>
      </c>
      <c r="Q1425">
        <v>110</v>
      </c>
    </row>
    <row r="1426" spans="1:17" x14ac:dyDescent="0.2">
      <c r="A1426" s="3">
        <v>1424</v>
      </c>
      <c r="B1426" t="s">
        <v>6038</v>
      </c>
      <c r="C1426" s="5">
        <v>10240003525565</v>
      </c>
      <c r="D1426" t="s">
        <v>6039</v>
      </c>
      <c r="E1426" t="s">
        <v>156</v>
      </c>
      <c r="F1426" t="s">
        <v>2844</v>
      </c>
      <c r="G1426">
        <v>7</v>
      </c>
      <c r="H1426" t="s">
        <v>31</v>
      </c>
      <c r="I1426" t="s">
        <v>6040</v>
      </c>
      <c r="J1426" t="s">
        <v>5941</v>
      </c>
      <c r="K1426" t="s">
        <v>5860</v>
      </c>
      <c r="L1426" t="s">
        <v>5861</v>
      </c>
      <c r="M1426">
        <v>24120</v>
      </c>
      <c r="O1426">
        <v>55000000</v>
      </c>
      <c r="P1426">
        <v>50</v>
      </c>
      <c r="Q1426">
        <v>691.5</v>
      </c>
    </row>
    <row r="1427" spans="1:17" x14ac:dyDescent="0.2">
      <c r="A1427" s="3">
        <v>1425</v>
      </c>
      <c r="B1427" t="s">
        <v>6041</v>
      </c>
      <c r="C1427" s="5">
        <v>10240003525573</v>
      </c>
      <c r="D1427" t="s">
        <v>6042</v>
      </c>
      <c r="E1427" t="s">
        <v>6043</v>
      </c>
      <c r="F1427" t="s">
        <v>6044</v>
      </c>
      <c r="G1427">
        <v>3</v>
      </c>
      <c r="H1427" t="s">
        <v>31</v>
      </c>
      <c r="I1427" t="s">
        <v>6045</v>
      </c>
      <c r="J1427" t="s">
        <v>90</v>
      </c>
      <c r="K1427" t="s">
        <v>5876</v>
      </c>
      <c r="L1427" t="s">
        <v>5861</v>
      </c>
      <c r="M1427">
        <v>24130</v>
      </c>
      <c r="O1427">
        <v>5000000</v>
      </c>
      <c r="P1427">
        <v>6</v>
      </c>
      <c r="Q1427">
        <v>1.5</v>
      </c>
    </row>
    <row r="1428" spans="1:17" x14ac:dyDescent="0.2">
      <c r="A1428" s="3">
        <v>1426</v>
      </c>
      <c r="B1428" t="s">
        <v>6046</v>
      </c>
      <c r="C1428" s="5">
        <v>10240003525615</v>
      </c>
      <c r="D1428" t="s">
        <v>5957</v>
      </c>
      <c r="E1428" t="s">
        <v>64</v>
      </c>
      <c r="F1428" t="s">
        <v>6047</v>
      </c>
      <c r="G1428">
        <v>9</v>
      </c>
      <c r="J1428" t="s">
        <v>5948</v>
      </c>
      <c r="K1428" t="s">
        <v>5860</v>
      </c>
      <c r="L1428" t="s">
        <v>5861</v>
      </c>
      <c r="M1428">
        <v>24120</v>
      </c>
      <c r="O1428">
        <v>61000000</v>
      </c>
      <c r="P1428">
        <v>50</v>
      </c>
      <c r="Q1428">
        <v>387</v>
      </c>
    </row>
    <row r="1429" spans="1:17" x14ac:dyDescent="0.2">
      <c r="A1429" s="3">
        <v>1427</v>
      </c>
      <c r="B1429" t="s">
        <v>6048</v>
      </c>
      <c r="C1429" s="5">
        <v>10240003625597</v>
      </c>
      <c r="D1429" t="s">
        <v>6049</v>
      </c>
      <c r="E1429" t="s">
        <v>64</v>
      </c>
      <c r="F1429" t="s">
        <v>6050</v>
      </c>
      <c r="G1429">
        <v>17</v>
      </c>
      <c r="H1429" t="s">
        <v>31</v>
      </c>
      <c r="I1429" t="s">
        <v>32</v>
      </c>
      <c r="J1429" t="s">
        <v>5963</v>
      </c>
      <c r="K1429" t="s">
        <v>5894</v>
      </c>
      <c r="L1429" t="s">
        <v>5861</v>
      </c>
      <c r="M1429">
        <v>24000</v>
      </c>
      <c r="O1429">
        <v>16000000</v>
      </c>
      <c r="P1429">
        <v>3</v>
      </c>
      <c r="Q1429">
        <v>230</v>
      </c>
    </row>
    <row r="1430" spans="1:17" x14ac:dyDescent="0.2">
      <c r="A1430" s="3">
        <v>1428</v>
      </c>
      <c r="B1430" t="s">
        <v>6051</v>
      </c>
      <c r="C1430" s="5">
        <v>10240003625605</v>
      </c>
      <c r="D1430" t="s">
        <v>6052</v>
      </c>
      <c r="E1430" t="s">
        <v>109</v>
      </c>
      <c r="F1430" t="s">
        <v>6053</v>
      </c>
      <c r="G1430">
        <v>1</v>
      </c>
      <c r="H1430" t="s">
        <v>31</v>
      </c>
      <c r="I1430" t="s">
        <v>4008</v>
      </c>
      <c r="J1430" t="s">
        <v>5859</v>
      </c>
      <c r="K1430" t="s">
        <v>5860</v>
      </c>
      <c r="L1430" t="s">
        <v>5861</v>
      </c>
      <c r="M1430">
        <v>24120</v>
      </c>
      <c r="O1430">
        <v>5200000</v>
      </c>
      <c r="P1430">
        <v>4</v>
      </c>
      <c r="Q1430">
        <v>189</v>
      </c>
    </row>
    <row r="1431" spans="1:17" x14ac:dyDescent="0.2">
      <c r="A1431" s="3">
        <v>1429</v>
      </c>
      <c r="B1431" t="s">
        <v>6054</v>
      </c>
      <c r="C1431" s="5">
        <v>10240003725488</v>
      </c>
      <c r="D1431" t="s">
        <v>6055</v>
      </c>
      <c r="E1431" t="s">
        <v>6056</v>
      </c>
      <c r="F1431" t="s">
        <v>6057</v>
      </c>
      <c r="G1431">
        <v>2</v>
      </c>
      <c r="I1431" t="s">
        <v>6058</v>
      </c>
      <c r="J1431" t="s">
        <v>6059</v>
      </c>
      <c r="K1431" t="s">
        <v>5871</v>
      </c>
      <c r="L1431" t="s">
        <v>5861</v>
      </c>
      <c r="M1431">
        <v>24140</v>
      </c>
      <c r="O1431">
        <v>3450000</v>
      </c>
      <c r="P1431">
        <v>23</v>
      </c>
      <c r="Q1431">
        <v>15</v>
      </c>
    </row>
    <row r="1432" spans="1:17" x14ac:dyDescent="0.2">
      <c r="A1432" s="3">
        <v>1430</v>
      </c>
      <c r="B1432" t="s">
        <v>6060</v>
      </c>
      <c r="C1432" s="5">
        <v>10240003825585</v>
      </c>
      <c r="D1432" t="s">
        <v>6061</v>
      </c>
      <c r="E1432" t="s">
        <v>64</v>
      </c>
      <c r="F1432" t="s">
        <v>6062</v>
      </c>
      <c r="G1432">
        <v>9</v>
      </c>
      <c r="H1432" t="s">
        <v>31</v>
      </c>
      <c r="I1432" t="s">
        <v>31</v>
      </c>
      <c r="J1432" t="s">
        <v>5948</v>
      </c>
      <c r="K1432" t="s">
        <v>5860</v>
      </c>
      <c r="L1432" t="s">
        <v>5861</v>
      </c>
      <c r="M1432">
        <v>74110</v>
      </c>
      <c r="O1432">
        <v>56861625</v>
      </c>
      <c r="P1432">
        <v>20</v>
      </c>
      <c r="Q1432">
        <v>212</v>
      </c>
    </row>
    <row r="1433" spans="1:17" x14ac:dyDescent="0.2">
      <c r="A1433" s="3">
        <v>1431</v>
      </c>
      <c r="B1433" t="s">
        <v>6063</v>
      </c>
      <c r="C1433" s="5">
        <v>10240007325624</v>
      </c>
      <c r="D1433" t="s">
        <v>6064</v>
      </c>
      <c r="E1433" t="s">
        <v>64</v>
      </c>
      <c r="F1433" t="s">
        <v>6065</v>
      </c>
      <c r="G1433">
        <v>2</v>
      </c>
      <c r="J1433" t="s">
        <v>6066</v>
      </c>
      <c r="K1433" t="s">
        <v>6067</v>
      </c>
      <c r="L1433" t="s">
        <v>5861</v>
      </c>
      <c r="M1433">
        <v>24110</v>
      </c>
      <c r="O1433">
        <v>8000000</v>
      </c>
      <c r="P1433">
        <v>20</v>
      </c>
      <c r="Q1433">
        <v>588</v>
      </c>
    </row>
    <row r="1434" spans="1:17" x14ac:dyDescent="0.2">
      <c r="A1434" s="3">
        <v>1432</v>
      </c>
      <c r="B1434" t="s">
        <v>6068</v>
      </c>
      <c r="C1434" s="5">
        <v>10240004025474</v>
      </c>
      <c r="D1434" t="s">
        <v>6069</v>
      </c>
      <c r="E1434" t="s">
        <v>6070</v>
      </c>
      <c r="F1434" t="s">
        <v>6071</v>
      </c>
      <c r="G1434">
        <v>6</v>
      </c>
      <c r="H1434" t="s">
        <v>31</v>
      </c>
      <c r="I1434" t="s">
        <v>31</v>
      </c>
      <c r="J1434" t="s">
        <v>5880</v>
      </c>
      <c r="K1434" t="s">
        <v>5881</v>
      </c>
      <c r="L1434" t="s">
        <v>5861</v>
      </c>
      <c r="M1434">
        <v>24190</v>
      </c>
      <c r="O1434">
        <v>1500000</v>
      </c>
      <c r="P1434">
        <v>20</v>
      </c>
      <c r="Q1434">
        <v>60</v>
      </c>
    </row>
    <row r="1435" spans="1:17" x14ac:dyDescent="0.2">
      <c r="A1435" s="3">
        <v>1433</v>
      </c>
      <c r="B1435" t="s">
        <v>6072</v>
      </c>
      <c r="C1435" s="5">
        <v>10240004125472</v>
      </c>
      <c r="D1435" t="s">
        <v>6073</v>
      </c>
      <c r="E1435" t="s">
        <v>6074</v>
      </c>
      <c r="F1435" t="s">
        <v>383</v>
      </c>
      <c r="G1435">
        <v>10</v>
      </c>
      <c r="H1435" t="s">
        <v>31</v>
      </c>
      <c r="I1435" t="s">
        <v>31</v>
      </c>
      <c r="J1435" t="s">
        <v>5880</v>
      </c>
      <c r="K1435" t="s">
        <v>5881</v>
      </c>
      <c r="L1435" t="s">
        <v>5861</v>
      </c>
      <c r="M1435">
        <v>24190</v>
      </c>
      <c r="O1435">
        <v>1500000</v>
      </c>
      <c r="P1435">
        <v>20</v>
      </c>
      <c r="Q1435">
        <v>60</v>
      </c>
    </row>
    <row r="1436" spans="1:17" x14ac:dyDescent="0.2">
      <c r="A1436" s="3">
        <v>1434</v>
      </c>
      <c r="B1436" t="s">
        <v>6075</v>
      </c>
      <c r="C1436" s="5">
        <v>10240004125498</v>
      </c>
      <c r="D1436" t="s">
        <v>6076</v>
      </c>
      <c r="E1436" t="s">
        <v>6077</v>
      </c>
      <c r="F1436" t="s">
        <v>6078</v>
      </c>
      <c r="G1436">
        <v>14</v>
      </c>
      <c r="H1436" t="s">
        <v>297</v>
      </c>
      <c r="I1436" t="s">
        <v>6079</v>
      </c>
      <c r="J1436" t="s">
        <v>5948</v>
      </c>
      <c r="K1436" t="s">
        <v>5860</v>
      </c>
      <c r="L1436" t="s">
        <v>5861</v>
      </c>
      <c r="M1436">
        <v>24120</v>
      </c>
      <c r="O1436">
        <v>1000000</v>
      </c>
      <c r="P1436">
        <v>7</v>
      </c>
      <c r="Q1436">
        <v>60</v>
      </c>
    </row>
    <row r="1437" spans="1:17" x14ac:dyDescent="0.2">
      <c r="A1437" s="3">
        <v>1435</v>
      </c>
      <c r="B1437" t="s">
        <v>6080</v>
      </c>
      <c r="C1437" s="5">
        <v>10240004425542</v>
      </c>
      <c r="D1437" t="s">
        <v>6081</v>
      </c>
      <c r="E1437" t="s">
        <v>6082</v>
      </c>
      <c r="F1437" t="s">
        <v>6083</v>
      </c>
      <c r="G1437">
        <v>15</v>
      </c>
      <c r="H1437" t="s">
        <v>31</v>
      </c>
      <c r="I1437" t="s">
        <v>31</v>
      </c>
      <c r="J1437" t="s">
        <v>5963</v>
      </c>
      <c r="K1437" t="s">
        <v>5894</v>
      </c>
      <c r="L1437" t="s">
        <v>5861</v>
      </c>
      <c r="M1437">
        <v>24000</v>
      </c>
      <c r="O1437">
        <v>2000000</v>
      </c>
      <c r="P1437">
        <v>3</v>
      </c>
      <c r="Q1437">
        <v>155</v>
      </c>
    </row>
    <row r="1438" spans="1:17" x14ac:dyDescent="0.2">
      <c r="A1438" s="3">
        <v>1436</v>
      </c>
      <c r="B1438" t="s">
        <v>6084</v>
      </c>
      <c r="C1438" s="5">
        <v>10240004525598</v>
      </c>
      <c r="D1438" t="s">
        <v>6085</v>
      </c>
      <c r="E1438" t="s">
        <v>109</v>
      </c>
      <c r="F1438" t="s">
        <v>6086</v>
      </c>
      <c r="G1438">
        <v>7</v>
      </c>
      <c r="H1438" t="s">
        <v>31</v>
      </c>
      <c r="I1438" t="s">
        <v>32</v>
      </c>
      <c r="J1438" t="s">
        <v>5963</v>
      </c>
      <c r="K1438" t="s">
        <v>5894</v>
      </c>
      <c r="L1438" t="s">
        <v>5861</v>
      </c>
      <c r="M1438">
        <v>10530</v>
      </c>
      <c r="O1438">
        <v>7000000</v>
      </c>
      <c r="P1438">
        <v>7</v>
      </c>
      <c r="Q1438">
        <v>148</v>
      </c>
    </row>
    <row r="1439" spans="1:17" x14ac:dyDescent="0.2">
      <c r="A1439" s="3">
        <v>1437</v>
      </c>
      <c r="B1439" t="s">
        <v>6087</v>
      </c>
      <c r="C1439" s="5">
        <v>10240005025598</v>
      </c>
      <c r="D1439" t="s">
        <v>6088</v>
      </c>
      <c r="E1439" t="s">
        <v>64</v>
      </c>
      <c r="F1439" t="s">
        <v>6089</v>
      </c>
      <c r="G1439">
        <v>5</v>
      </c>
      <c r="H1439" t="s">
        <v>31</v>
      </c>
      <c r="I1439" t="s">
        <v>31</v>
      </c>
      <c r="J1439" t="s">
        <v>5948</v>
      </c>
      <c r="K1439" t="s">
        <v>5860</v>
      </c>
      <c r="L1439" t="s">
        <v>5861</v>
      </c>
      <c r="M1439">
        <v>24120</v>
      </c>
      <c r="O1439">
        <v>21200000</v>
      </c>
      <c r="P1439">
        <v>27</v>
      </c>
      <c r="Q1439">
        <v>120.5</v>
      </c>
    </row>
    <row r="1440" spans="1:17" x14ac:dyDescent="0.2">
      <c r="A1440" s="3">
        <v>1438</v>
      </c>
      <c r="B1440" t="s">
        <v>6090</v>
      </c>
      <c r="C1440" s="5">
        <v>10240005125612</v>
      </c>
      <c r="D1440" t="s">
        <v>6091</v>
      </c>
      <c r="E1440" t="s">
        <v>3276</v>
      </c>
      <c r="F1440" t="s">
        <v>6092</v>
      </c>
      <c r="G1440">
        <v>3</v>
      </c>
      <c r="I1440" t="s">
        <v>6093</v>
      </c>
      <c r="J1440" t="s">
        <v>6094</v>
      </c>
      <c r="K1440" t="s">
        <v>5860</v>
      </c>
      <c r="L1440" t="s">
        <v>5861</v>
      </c>
      <c r="M1440">
        <v>24120</v>
      </c>
      <c r="N1440" t="s">
        <v>6095</v>
      </c>
      <c r="O1440">
        <v>47200000</v>
      </c>
      <c r="P1440">
        <v>8</v>
      </c>
      <c r="Q1440">
        <v>881.5</v>
      </c>
    </row>
    <row r="1441" spans="1:17" x14ac:dyDescent="0.2">
      <c r="A1441" s="3">
        <v>1439</v>
      </c>
      <c r="B1441" t="s">
        <v>6096</v>
      </c>
      <c r="C1441" s="5">
        <v>10240005525548</v>
      </c>
      <c r="D1441" t="s">
        <v>6097</v>
      </c>
      <c r="E1441" t="s">
        <v>156</v>
      </c>
      <c r="F1441" t="s">
        <v>6098</v>
      </c>
      <c r="G1441">
        <v>21</v>
      </c>
      <c r="H1441" t="s">
        <v>31</v>
      </c>
      <c r="I1441" t="s">
        <v>31</v>
      </c>
      <c r="J1441" t="s">
        <v>5974</v>
      </c>
      <c r="K1441" t="s">
        <v>5903</v>
      </c>
      <c r="L1441" t="s">
        <v>5861</v>
      </c>
      <c r="M1441">
        <v>24000</v>
      </c>
      <c r="N1441" t="s">
        <v>6099</v>
      </c>
      <c r="O1441">
        <v>3050000</v>
      </c>
      <c r="P1441">
        <v>20</v>
      </c>
      <c r="Q1441">
        <v>37</v>
      </c>
    </row>
    <row r="1442" spans="1:17" x14ac:dyDescent="0.2">
      <c r="A1442" s="3">
        <v>1440</v>
      </c>
      <c r="B1442" t="s">
        <v>6100</v>
      </c>
      <c r="C1442" s="5">
        <v>10240105625487</v>
      </c>
      <c r="D1442" t="s">
        <v>6101</v>
      </c>
      <c r="E1442" t="s">
        <v>6102</v>
      </c>
      <c r="F1442" t="s">
        <v>6103</v>
      </c>
      <c r="G1442">
        <v>4</v>
      </c>
      <c r="H1442" t="s">
        <v>31</v>
      </c>
      <c r="I1442" t="s">
        <v>31</v>
      </c>
      <c r="J1442" t="s">
        <v>5970</v>
      </c>
      <c r="K1442" t="s">
        <v>5871</v>
      </c>
      <c r="L1442" t="s">
        <v>5861</v>
      </c>
      <c r="M1442">
        <v>24140</v>
      </c>
      <c r="O1442">
        <v>1400000</v>
      </c>
      <c r="P1442">
        <v>7</v>
      </c>
      <c r="Q1442">
        <v>40</v>
      </c>
    </row>
    <row r="1443" spans="1:17" x14ac:dyDescent="0.2">
      <c r="A1443" s="3">
        <v>1441</v>
      </c>
      <c r="B1443" t="s">
        <v>6104</v>
      </c>
      <c r="C1443" s="5">
        <v>10240005825542</v>
      </c>
      <c r="D1443" t="s">
        <v>6008</v>
      </c>
      <c r="E1443" t="s">
        <v>6105</v>
      </c>
      <c r="F1443" t="s">
        <v>1195</v>
      </c>
      <c r="G1443">
        <v>1</v>
      </c>
      <c r="I1443" t="s">
        <v>440</v>
      </c>
      <c r="J1443" t="s">
        <v>5932</v>
      </c>
      <c r="K1443" t="s">
        <v>5876</v>
      </c>
      <c r="L1443" t="s">
        <v>5861</v>
      </c>
      <c r="M1443">
        <v>24180</v>
      </c>
      <c r="O1443">
        <v>52000000</v>
      </c>
      <c r="P1443">
        <v>30</v>
      </c>
      <c r="Q1443">
        <v>362</v>
      </c>
    </row>
    <row r="1444" spans="1:17" x14ac:dyDescent="0.2">
      <c r="A1444" s="3">
        <v>1442</v>
      </c>
      <c r="B1444" t="s">
        <v>6106</v>
      </c>
      <c r="C1444" s="5">
        <v>10240005925490</v>
      </c>
      <c r="D1444" t="s">
        <v>6107</v>
      </c>
      <c r="E1444" t="s">
        <v>1337</v>
      </c>
      <c r="F1444" t="s">
        <v>6108</v>
      </c>
      <c r="G1444">
        <v>2</v>
      </c>
      <c r="H1444" t="s">
        <v>297</v>
      </c>
      <c r="I1444" t="s">
        <v>5937</v>
      </c>
      <c r="J1444" t="s">
        <v>5963</v>
      </c>
      <c r="K1444" t="s">
        <v>5894</v>
      </c>
      <c r="L1444" t="s">
        <v>5861</v>
      </c>
      <c r="M1444">
        <v>12150</v>
      </c>
      <c r="N1444" t="s">
        <v>6109</v>
      </c>
      <c r="O1444">
        <v>920000</v>
      </c>
      <c r="P1444">
        <v>7</v>
      </c>
      <c r="Q1444">
        <v>45</v>
      </c>
    </row>
    <row r="1445" spans="1:17" x14ac:dyDescent="0.2">
      <c r="A1445" s="3">
        <v>1443</v>
      </c>
      <c r="B1445" t="s">
        <v>6110</v>
      </c>
      <c r="C1445" s="5">
        <v>10240005925615</v>
      </c>
      <c r="D1445" t="s">
        <v>6111</v>
      </c>
      <c r="E1445" t="s">
        <v>64</v>
      </c>
      <c r="F1445" t="s">
        <v>6112</v>
      </c>
      <c r="G1445">
        <v>3</v>
      </c>
      <c r="I1445" t="s">
        <v>6113</v>
      </c>
      <c r="J1445" t="s">
        <v>6114</v>
      </c>
      <c r="K1445" t="s">
        <v>6067</v>
      </c>
      <c r="L1445" t="s">
        <v>5861</v>
      </c>
      <c r="M1445">
        <v>24110</v>
      </c>
      <c r="O1445">
        <v>30500000</v>
      </c>
      <c r="P1445">
        <v>10</v>
      </c>
      <c r="Q1445">
        <v>131</v>
      </c>
    </row>
    <row r="1446" spans="1:17" x14ac:dyDescent="0.2">
      <c r="A1446" s="3">
        <v>1444</v>
      </c>
      <c r="B1446" t="s">
        <v>6115</v>
      </c>
      <c r="C1446" s="5">
        <v>10240006025480</v>
      </c>
      <c r="D1446" t="s">
        <v>6116</v>
      </c>
      <c r="E1446" t="s">
        <v>6117</v>
      </c>
      <c r="F1446" t="s">
        <v>6118</v>
      </c>
      <c r="G1446">
        <v>2</v>
      </c>
      <c r="H1446" t="s">
        <v>31</v>
      </c>
      <c r="I1446" t="s">
        <v>31</v>
      </c>
      <c r="J1446" t="s">
        <v>5859</v>
      </c>
      <c r="K1446" t="s">
        <v>5860</v>
      </c>
      <c r="L1446" t="s">
        <v>5861</v>
      </c>
      <c r="M1446">
        <v>24120</v>
      </c>
      <c r="O1446">
        <v>400000</v>
      </c>
      <c r="P1446">
        <v>7</v>
      </c>
      <c r="Q1446">
        <v>55</v>
      </c>
    </row>
    <row r="1447" spans="1:17" x14ac:dyDescent="0.2">
      <c r="A1447" s="3">
        <v>1445</v>
      </c>
      <c r="B1447" t="s">
        <v>6119</v>
      </c>
      <c r="C1447" s="5">
        <v>10240006025597</v>
      </c>
      <c r="D1447" t="s">
        <v>6120</v>
      </c>
      <c r="E1447" t="s">
        <v>64</v>
      </c>
      <c r="F1447" t="s">
        <v>6121</v>
      </c>
      <c r="G1447">
        <v>9</v>
      </c>
      <c r="H1447" t="s">
        <v>31</v>
      </c>
      <c r="I1447" t="s">
        <v>31</v>
      </c>
      <c r="J1447" t="s">
        <v>5859</v>
      </c>
      <c r="K1447" t="s">
        <v>5860</v>
      </c>
      <c r="L1447" t="s">
        <v>5861</v>
      </c>
      <c r="M1447">
        <v>24120</v>
      </c>
      <c r="O1447">
        <v>50000000</v>
      </c>
      <c r="P1447">
        <v>26</v>
      </c>
      <c r="Q1447">
        <v>175</v>
      </c>
    </row>
    <row r="1448" spans="1:17" x14ac:dyDescent="0.2">
      <c r="A1448" s="3">
        <v>1446</v>
      </c>
      <c r="B1448" t="s">
        <v>6122</v>
      </c>
      <c r="C1448" s="5">
        <v>10240006125603</v>
      </c>
      <c r="D1448" t="s">
        <v>6123</v>
      </c>
      <c r="E1448" t="s">
        <v>156</v>
      </c>
      <c r="F1448" t="s">
        <v>6124</v>
      </c>
      <c r="G1448">
        <v>9</v>
      </c>
      <c r="H1448" t="s">
        <v>31</v>
      </c>
      <c r="I1448" t="s">
        <v>440</v>
      </c>
      <c r="J1448" t="s">
        <v>6125</v>
      </c>
      <c r="K1448" t="s">
        <v>5876</v>
      </c>
      <c r="L1448" t="s">
        <v>5861</v>
      </c>
      <c r="M1448">
        <v>24130</v>
      </c>
      <c r="O1448">
        <v>6049647</v>
      </c>
      <c r="P1448">
        <v>7</v>
      </c>
      <c r="Q1448">
        <v>111.36</v>
      </c>
    </row>
    <row r="1449" spans="1:17" x14ac:dyDescent="0.2">
      <c r="A1449" s="3">
        <v>1447</v>
      </c>
      <c r="B1449" t="s">
        <v>6126</v>
      </c>
      <c r="C1449" s="5">
        <v>10240006125611</v>
      </c>
      <c r="D1449" t="s">
        <v>6127</v>
      </c>
      <c r="E1449" t="s">
        <v>64</v>
      </c>
      <c r="F1449" t="s">
        <v>6128</v>
      </c>
      <c r="G1449">
        <v>2</v>
      </c>
      <c r="J1449" t="s">
        <v>42</v>
      </c>
      <c r="K1449" t="s">
        <v>5876</v>
      </c>
      <c r="L1449" t="s">
        <v>5861</v>
      </c>
      <c r="M1449">
        <v>24130</v>
      </c>
      <c r="O1449">
        <v>9550000</v>
      </c>
      <c r="P1449">
        <v>7</v>
      </c>
      <c r="Q1449">
        <v>69</v>
      </c>
    </row>
    <row r="1450" spans="1:17" x14ac:dyDescent="0.2">
      <c r="A1450" s="3">
        <v>1448</v>
      </c>
      <c r="B1450" t="s">
        <v>6129</v>
      </c>
      <c r="C1450" s="5">
        <v>10240006325617</v>
      </c>
      <c r="D1450" t="s">
        <v>6130</v>
      </c>
      <c r="E1450" t="s">
        <v>64</v>
      </c>
      <c r="F1450" t="s">
        <v>6131</v>
      </c>
      <c r="G1450">
        <v>2</v>
      </c>
      <c r="J1450" t="s">
        <v>6132</v>
      </c>
      <c r="K1450" t="s">
        <v>5871</v>
      </c>
      <c r="L1450" t="s">
        <v>5861</v>
      </c>
      <c r="M1450">
        <v>24140</v>
      </c>
      <c r="O1450">
        <v>2000000</v>
      </c>
      <c r="P1450">
        <v>9</v>
      </c>
      <c r="Q1450">
        <v>98.5</v>
      </c>
    </row>
    <row r="1451" spans="1:17" x14ac:dyDescent="0.2">
      <c r="A1451" s="3">
        <v>1449</v>
      </c>
      <c r="B1451" t="s">
        <v>6133</v>
      </c>
      <c r="C1451" s="5">
        <v>10240006725477</v>
      </c>
      <c r="D1451" t="s">
        <v>6134</v>
      </c>
      <c r="E1451" t="s">
        <v>6135</v>
      </c>
      <c r="F1451" t="s">
        <v>696</v>
      </c>
      <c r="G1451">
        <v>3</v>
      </c>
      <c r="H1451" t="s">
        <v>31</v>
      </c>
      <c r="I1451" t="s">
        <v>31</v>
      </c>
      <c r="J1451" t="s">
        <v>5913</v>
      </c>
      <c r="K1451" t="s">
        <v>5876</v>
      </c>
      <c r="L1451" t="s">
        <v>5861</v>
      </c>
      <c r="M1451">
        <v>24180</v>
      </c>
      <c r="O1451">
        <v>39000000</v>
      </c>
      <c r="P1451">
        <v>14</v>
      </c>
      <c r="Q1451">
        <v>351</v>
      </c>
    </row>
    <row r="1452" spans="1:17" x14ac:dyDescent="0.2">
      <c r="A1452" s="3">
        <v>1450</v>
      </c>
      <c r="B1452" t="s">
        <v>6136</v>
      </c>
      <c r="C1452" s="5">
        <v>10240006725592</v>
      </c>
      <c r="D1452" t="s">
        <v>6137</v>
      </c>
      <c r="E1452" t="s">
        <v>109</v>
      </c>
      <c r="F1452" t="s">
        <v>6138</v>
      </c>
      <c r="G1452">
        <v>5</v>
      </c>
      <c r="H1452" t="s">
        <v>31</v>
      </c>
      <c r="I1452" t="s">
        <v>31</v>
      </c>
      <c r="J1452" t="s">
        <v>6114</v>
      </c>
      <c r="K1452" t="s">
        <v>6067</v>
      </c>
      <c r="L1452" t="s">
        <v>5861</v>
      </c>
      <c r="M1452">
        <v>10220</v>
      </c>
      <c r="O1452">
        <v>41000000</v>
      </c>
      <c r="P1452">
        <v>20</v>
      </c>
      <c r="Q1452">
        <v>204</v>
      </c>
    </row>
    <row r="1453" spans="1:17" x14ac:dyDescent="0.2">
      <c r="A1453" s="3">
        <v>1451</v>
      </c>
      <c r="B1453" t="s">
        <v>6139</v>
      </c>
      <c r="C1453" s="5">
        <v>10240006925499</v>
      </c>
      <c r="D1453" t="s">
        <v>5984</v>
      </c>
      <c r="E1453" t="s">
        <v>6140</v>
      </c>
      <c r="F1453" t="s">
        <v>6141</v>
      </c>
      <c r="G1453">
        <v>1</v>
      </c>
      <c r="H1453" t="s">
        <v>297</v>
      </c>
      <c r="I1453" t="s">
        <v>6142</v>
      </c>
      <c r="J1453" t="s">
        <v>5860</v>
      </c>
      <c r="K1453" t="s">
        <v>5860</v>
      </c>
      <c r="L1453" t="s">
        <v>5861</v>
      </c>
      <c r="M1453">
        <v>24120</v>
      </c>
      <c r="O1453">
        <v>3000000</v>
      </c>
      <c r="P1453">
        <v>5</v>
      </c>
      <c r="Q1453">
        <v>11</v>
      </c>
    </row>
    <row r="1454" spans="1:17" x14ac:dyDescent="0.2">
      <c r="A1454" s="3">
        <v>1452</v>
      </c>
      <c r="B1454" t="s">
        <v>6143</v>
      </c>
      <c r="C1454" s="5">
        <v>10240006925606</v>
      </c>
      <c r="D1454" t="s">
        <v>6144</v>
      </c>
      <c r="E1454" t="s">
        <v>64</v>
      </c>
      <c r="F1454" t="s">
        <v>1137</v>
      </c>
      <c r="G1454">
        <v>12</v>
      </c>
      <c r="H1454" t="s">
        <v>31</v>
      </c>
      <c r="I1454" t="s">
        <v>6145</v>
      </c>
      <c r="J1454" t="s">
        <v>5881</v>
      </c>
      <c r="K1454" t="s">
        <v>5881</v>
      </c>
      <c r="L1454" t="s">
        <v>5861</v>
      </c>
      <c r="M1454">
        <v>24190</v>
      </c>
      <c r="O1454">
        <v>13050000</v>
      </c>
      <c r="P1454">
        <v>10</v>
      </c>
      <c r="Q1454">
        <v>147</v>
      </c>
    </row>
    <row r="1455" spans="1:17" x14ac:dyDescent="0.2">
      <c r="A1455" s="3">
        <v>1453</v>
      </c>
      <c r="B1455" t="s">
        <v>6146</v>
      </c>
      <c r="C1455" s="5">
        <v>10240007025471</v>
      </c>
      <c r="D1455" t="s">
        <v>6147</v>
      </c>
      <c r="E1455" t="s">
        <v>6148</v>
      </c>
      <c r="F1455" t="s">
        <v>6149</v>
      </c>
      <c r="G1455">
        <v>9</v>
      </c>
      <c r="H1455" t="s">
        <v>31</v>
      </c>
      <c r="I1455" t="s">
        <v>31</v>
      </c>
      <c r="J1455" t="s">
        <v>5880</v>
      </c>
      <c r="K1455" t="s">
        <v>5881</v>
      </c>
      <c r="L1455" t="s">
        <v>5861</v>
      </c>
      <c r="M1455">
        <v>24190</v>
      </c>
      <c r="O1455">
        <v>450000</v>
      </c>
      <c r="P1455">
        <v>10</v>
      </c>
      <c r="Q1455">
        <v>0</v>
      </c>
    </row>
    <row r="1456" spans="1:17" x14ac:dyDescent="0.2">
      <c r="A1456" s="3">
        <v>1454</v>
      </c>
      <c r="B1456" t="s">
        <v>6150</v>
      </c>
      <c r="C1456" s="5">
        <v>10240007625536</v>
      </c>
      <c r="D1456" t="s">
        <v>6151</v>
      </c>
      <c r="E1456" t="s">
        <v>156</v>
      </c>
      <c r="F1456" t="s">
        <v>6152</v>
      </c>
      <c r="G1456">
        <v>5</v>
      </c>
      <c r="H1456" t="s">
        <v>31</v>
      </c>
      <c r="I1456" t="s">
        <v>31</v>
      </c>
      <c r="J1456" t="s">
        <v>5996</v>
      </c>
      <c r="K1456" t="s">
        <v>5876</v>
      </c>
      <c r="L1456" t="s">
        <v>5861</v>
      </c>
      <c r="M1456">
        <v>24130</v>
      </c>
      <c r="N1456" t="s">
        <v>6153</v>
      </c>
      <c r="O1456">
        <v>750000</v>
      </c>
      <c r="P1456">
        <v>10</v>
      </c>
      <c r="Q1456">
        <v>19</v>
      </c>
    </row>
    <row r="1457" spans="1:17" x14ac:dyDescent="0.2">
      <c r="A1457" s="3">
        <v>1455</v>
      </c>
      <c r="B1457" t="s">
        <v>6154</v>
      </c>
      <c r="C1457" s="5">
        <v>10240007625593</v>
      </c>
      <c r="D1457" t="s">
        <v>6155</v>
      </c>
      <c r="E1457" t="s">
        <v>64</v>
      </c>
      <c r="F1457" t="s">
        <v>2084</v>
      </c>
      <c r="G1457">
        <v>14</v>
      </c>
      <c r="H1457" t="s">
        <v>31</v>
      </c>
      <c r="I1457" t="s">
        <v>31</v>
      </c>
      <c r="J1457" t="s">
        <v>5859</v>
      </c>
      <c r="K1457" t="s">
        <v>5860</v>
      </c>
      <c r="L1457" t="s">
        <v>5861</v>
      </c>
      <c r="M1457">
        <v>10280</v>
      </c>
      <c r="N1457" t="s">
        <v>6156</v>
      </c>
      <c r="O1457">
        <v>45000000</v>
      </c>
      <c r="P1457">
        <v>13</v>
      </c>
      <c r="Q1457">
        <v>140</v>
      </c>
    </row>
    <row r="1458" spans="1:17" x14ac:dyDescent="0.2">
      <c r="A1458" s="3">
        <v>1456</v>
      </c>
      <c r="B1458" t="s">
        <v>6157</v>
      </c>
      <c r="C1458" s="5">
        <v>10240007725492</v>
      </c>
      <c r="D1458" t="s">
        <v>6158</v>
      </c>
      <c r="E1458" t="s">
        <v>6159</v>
      </c>
      <c r="F1458" t="s">
        <v>383</v>
      </c>
      <c r="G1458">
        <v>9</v>
      </c>
      <c r="H1458" t="s">
        <v>297</v>
      </c>
      <c r="I1458" t="s">
        <v>297</v>
      </c>
      <c r="J1458" t="s">
        <v>5880</v>
      </c>
      <c r="K1458" t="s">
        <v>5881</v>
      </c>
      <c r="L1458" t="s">
        <v>5861</v>
      </c>
      <c r="M1458">
        <v>24190</v>
      </c>
      <c r="O1458">
        <v>5000000</v>
      </c>
      <c r="P1458">
        <v>7</v>
      </c>
      <c r="Q1458">
        <v>35.36</v>
      </c>
    </row>
    <row r="1459" spans="1:17" x14ac:dyDescent="0.2">
      <c r="A1459" s="3">
        <v>1457</v>
      </c>
      <c r="B1459" t="s">
        <v>6160</v>
      </c>
      <c r="C1459" s="5">
        <v>10240100825595</v>
      </c>
      <c r="D1459" t="s">
        <v>6161</v>
      </c>
      <c r="E1459" t="s">
        <v>6162</v>
      </c>
      <c r="F1459" t="s">
        <v>6163</v>
      </c>
      <c r="G1459">
        <v>8</v>
      </c>
      <c r="H1459" t="s">
        <v>31</v>
      </c>
      <c r="I1459" t="s">
        <v>440</v>
      </c>
      <c r="J1459" t="s">
        <v>90</v>
      </c>
      <c r="K1459" t="s">
        <v>5876</v>
      </c>
      <c r="L1459" t="s">
        <v>5861</v>
      </c>
      <c r="M1459">
        <v>10540</v>
      </c>
      <c r="O1459">
        <v>4500000</v>
      </c>
      <c r="P1459">
        <v>10</v>
      </c>
      <c r="Q1459">
        <v>122</v>
      </c>
    </row>
    <row r="1460" spans="1:17" x14ac:dyDescent="0.2">
      <c r="A1460" s="3">
        <v>1458</v>
      </c>
      <c r="B1460" t="s">
        <v>6164</v>
      </c>
      <c r="C1460" s="5">
        <v>10240000825612</v>
      </c>
      <c r="D1460" t="s">
        <v>1353</v>
      </c>
      <c r="E1460" t="s">
        <v>156</v>
      </c>
      <c r="F1460" t="s">
        <v>6165</v>
      </c>
      <c r="G1460">
        <v>9</v>
      </c>
      <c r="I1460" t="s">
        <v>5926</v>
      </c>
      <c r="J1460" t="s">
        <v>42</v>
      </c>
      <c r="K1460" t="s">
        <v>5876</v>
      </c>
      <c r="L1460" t="s">
        <v>5861</v>
      </c>
      <c r="M1460">
        <v>24130</v>
      </c>
      <c r="O1460">
        <v>22000000</v>
      </c>
      <c r="P1460">
        <v>6</v>
      </c>
      <c r="Q1460">
        <v>144</v>
      </c>
    </row>
    <row r="1461" spans="1:17" x14ac:dyDescent="0.2">
      <c r="A1461" s="3">
        <v>1459</v>
      </c>
      <c r="B1461" t="s">
        <v>6166</v>
      </c>
      <c r="C1461" s="5">
        <v>10240008025546</v>
      </c>
      <c r="D1461" t="s">
        <v>6167</v>
      </c>
      <c r="E1461" t="s">
        <v>3092</v>
      </c>
      <c r="F1461" t="s">
        <v>6168</v>
      </c>
      <c r="G1461">
        <v>5</v>
      </c>
      <c r="H1461" t="s">
        <v>31</v>
      </c>
      <c r="I1461" t="s">
        <v>31</v>
      </c>
      <c r="J1461" t="s">
        <v>2284</v>
      </c>
      <c r="K1461" t="s">
        <v>5894</v>
      </c>
      <c r="L1461" t="s">
        <v>5861</v>
      </c>
      <c r="M1461">
        <v>24000</v>
      </c>
      <c r="O1461">
        <v>12400000</v>
      </c>
      <c r="P1461">
        <v>21</v>
      </c>
      <c r="Q1461">
        <v>73</v>
      </c>
    </row>
    <row r="1462" spans="1:17" x14ac:dyDescent="0.2">
      <c r="A1462" s="3">
        <v>1460</v>
      </c>
      <c r="B1462" t="s">
        <v>6169</v>
      </c>
      <c r="C1462" s="5">
        <v>10240008125593</v>
      </c>
      <c r="D1462" t="s">
        <v>6170</v>
      </c>
      <c r="E1462" t="s">
        <v>64</v>
      </c>
      <c r="F1462" t="s">
        <v>6171</v>
      </c>
      <c r="G1462">
        <v>3</v>
      </c>
      <c r="H1462" t="s">
        <v>31</v>
      </c>
      <c r="I1462" t="s">
        <v>31</v>
      </c>
      <c r="J1462" t="s">
        <v>6094</v>
      </c>
      <c r="K1462" t="s">
        <v>5860</v>
      </c>
      <c r="L1462" t="s">
        <v>5861</v>
      </c>
      <c r="M1462">
        <v>11110</v>
      </c>
      <c r="O1462">
        <v>3000000</v>
      </c>
      <c r="P1462">
        <v>7</v>
      </c>
      <c r="Q1462">
        <v>400</v>
      </c>
    </row>
    <row r="1463" spans="1:17" x14ac:dyDescent="0.2">
      <c r="A1463" s="3">
        <v>1461</v>
      </c>
      <c r="B1463" t="s">
        <v>6172</v>
      </c>
      <c r="C1463" s="5">
        <v>10240008225476</v>
      </c>
      <c r="D1463" t="s">
        <v>6173</v>
      </c>
      <c r="E1463" t="s">
        <v>6174</v>
      </c>
      <c r="F1463" t="s">
        <v>6175</v>
      </c>
      <c r="G1463">
        <v>12</v>
      </c>
      <c r="H1463" t="s">
        <v>31</v>
      </c>
      <c r="I1463" t="s">
        <v>6176</v>
      </c>
      <c r="J1463" t="s">
        <v>5941</v>
      </c>
      <c r="K1463" t="s">
        <v>5860</v>
      </c>
      <c r="L1463" t="s">
        <v>5861</v>
      </c>
      <c r="M1463">
        <v>24120</v>
      </c>
      <c r="N1463" t="s">
        <v>31</v>
      </c>
      <c r="O1463">
        <v>8000000</v>
      </c>
      <c r="P1463">
        <v>10</v>
      </c>
      <c r="Q1463">
        <v>305</v>
      </c>
    </row>
    <row r="1464" spans="1:17" x14ac:dyDescent="0.2">
      <c r="A1464" s="3">
        <v>1462</v>
      </c>
      <c r="B1464" t="s">
        <v>6177</v>
      </c>
      <c r="C1464" s="5">
        <v>10240008225617</v>
      </c>
      <c r="D1464" t="s">
        <v>6178</v>
      </c>
      <c r="E1464" t="s">
        <v>64</v>
      </c>
      <c r="F1464" t="s">
        <v>6179</v>
      </c>
      <c r="G1464">
        <v>2</v>
      </c>
      <c r="I1464" t="s">
        <v>6180</v>
      </c>
      <c r="J1464" t="s">
        <v>6181</v>
      </c>
      <c r="K1464" t="s">
        <v>5881</v>
      </c>
      <c r="L1464" t="s">
        <v>5861</v>
      </c>
      <c r="M1464">
        <v>24190</v>
      </c>
      <c r="O1464">
        <v>9000000</v>
      </c>
      <c r="P1464">
        <v>102</v>
      </c>
      <c r="Q1464">
        <v>581</v>
      </c>
    </row>
    <row r="1465" spans="1:17" x14ac:dyDescent="0.2">
      <c r="A1465" s="3">
        <v>1463</v>
      </c>
      <c r="B1465" t="s">
        <v>6182</v>
      </c>
      <c r="C1465" s="5">
        <v>10240008525602</v>
      </c>
      <c r="D1465" t="s">
        <v>6183</v>
      </c>
      <c r="E1465" t="s">
        <v>64</v>
      </c>
      <c r="F1465" t="s">
        <v>3780</v>
      </c>
      <c r="G1465">
        <v>5</v>
      </c>
      <c r="J1465" t="s">
        <v>5859</v>
      </c>
      <c r="K1465" t="s">
        <v>5860</v>
      </c>
      <c r="L1465" t="s">
        <v>5861</v>
      </c>
      <c r="M1465">
        <v>24120</v>
      </c>
      <c r="O1465">
        <v>33000000</v>
      </c>
      <c r="P1465">
        <v>4</v>
      </c>
      <c r="Q1465">
        <v>101</v>
      </c>
    </row>
    <row r="1466" spans="1:17" x14ac:dyDescent="0.2">
      <c r="A1466" s="3">
        <v>1464</v>
      </c>
      <c r="B1466" t="s">
        <v>6184</v>
      </c>
      <c r="C1466" s="5">
        <v>10240008825473</v>
      </c>
      <c r="D1466" t="s">
        <v>6185</v>
      </c>
      <c r="E1466" t="s">
        <v>6186</v>
      </c>
      <c r="F1466" t="s">
        <v>6187</v>
      </c>
      <c r="G1466">
        <v>2</v>
      </c>
      <c r="H1466" t="s">
        <v>31</v>
      </c>
      <c r="I1466" t="s">
        <v>31</v>
      </c>
      <c r="J1466" t="s">
        <v>5948</v>
      </c>
      <c r="K1466" t="s">
        <v>5860</v>
      </c>
      <c r="L1466" t="s">
        <v>5861</v>
      </c>
      <c r="M1466">
        <v>24120</v>
      </c>
      <c r="O1466">
        <v>3050000</v>
      </c>
      <c r="P1466">
        <v>25</v>
      </c>
      <c r="Q1466">
        <v>6.76</v>
      </c>
    </row>
    <row r="1467" spans="1:17" x14ac:dyDescent="0.2">
      <c r="A1467" s="3">
        <v>1465</v>
      </c>
      <c r="B1467" t="s">
        <v>6188</v>
      </c>
      <c r="C1467" s="5">
        <v>10240008825606</v>
      </c>
      <c r="D1467" t="s">
        <v>6189</v>
      </c>
      <c r="E1467" t="s">
        <v>109</v>
      </c>
      <c r="F1467" t="s">
        <v>6190</v>
      </c>
      <c r="G1467">
        <v>6</v>
      </c>
      <c r="I1467" t="s">
        <v>6191</v>
      </c>
      <c r="J1467" t="s">
        <v>6192</v>
      </c>
      <c r="K1467" t="s">
        <v>5876</v>
      </c>
      <c r="L1467" t="s">
        <v>5861</v>
      </c>
      <c r="M1467">
        <v>24130</v>
      </c>
      <c r="N1467" t="s">
        <v>6193</v>
      </c>
      <c r="O1467">
        <v>5200000</v>
      </c>
      <c r="P1467">
        <v>4</v>
      </c>
      <c r="Q1467">
        <v>101</v>
      </c>
    </row>
    <row r="1468" spans="1:17" x14ac:dyDescent="0.2">
      <c r="A1468" s="3">
        <v>1466</v>
      </c>
      <c r="B1468" t="s">
        <v>6194</v>
      </c>
      <c r="C1468" s="5">
        <v>10240000925487</v>
      </c>
      <c r="D1468" t="s">
        <v>6195</v>
      </c>
      <c r="E1468" t="s">
        <v>3548</v>
      </c>
      <c r="F1468" t="s">
        <v>4249</v>
      </c>
      <c r="G1468">
        <v>10</v>
      </c>
      <c r="H1468" t="s">
        <v>31</v>
      </c>
      <c r="I1468" t="s">
        <v>31</v>
      </c>
      <c r="J1468" t="s">
        <v>6181</v>
      </c>
      <c r="K1468" t="s">
        <v>5881</v>
      </c>
      <c r="L1468" t="s">
        <v>5861</v>
      </c>
      <c r="M1468">
        <v>24190</v>
      </c>
      <c r="O1468">
        <v>2500000</v>
      </c>
      <c r="P1468">
        <v>3</v>
      </c>
      <c r="Q1468">
        <v>45</v>
      </c>
    </row>
    <row r="1469" spans="1:17" x14ac:dyDescent="0.2">
      <c r="A1469" s="3">
        <v>1467</v>
      </c>
      <c r="B1469" t="s">
        <v>6196</v>
      </c>
      <c r="C1469" s="5">
        <v>10240009525486</v>
      </c>
      <c r="D1469" t="s">
        <v>6197</v>
      </c>
      <c r="E1469" t="s">
        <v>6198</v>
      </c>
      <c r="F1469" t="s">
        <v>2057</v>
      </c>
      <c r="G1469">
        <v>11</v>
      </c>
      <c r="H1469" t="s">
        <v>297</v>
      </c>
      <c r="I1469" t="s">
        <v>32</v>
      </c>
      <c r="J1469" t="s">
        <v>5963</v>
      </c>
      <c r="K1469" t="s">
        <v>5894</v>
      </c>
      <c r="L1469" t="s">
        <v>5861</v>
      </c>
      <c r="M1469">
        <v>24000</v>
      </c>
      <c r="O1469">
        <v>1200000</v>
      </c>
      <c r="P1469">
        <v>7</v>
      </c>
      <c r="Q1469">
        <v>50</v>
      </c>
    </row>
    <row r="1470" spans="1:17" x14ac:dyDescent="0.2">
      <c r="A1470" s="3">
        <v>1468</v>
      </c>
      <c r="B1470" t="s">
        <v>6199</v>
      </c>
      <c r="C1470" s="5">
        <v>10240009625609</v>
      </c>
      <c r="D1470" t="s">
        <v>6200</v>
      </c>
      <c r="E1470" t="s">
        <v>64</v>
      </c>
      <c r="F1470" t="s">
        <v>6201</v>
      </c>
      <c r="G1470">
        <v>6</v>
      </c>
      <c r="J1470" t="s">
        <v>6202</v>
      </c>
      <c r="K1470" t="s">
        <v>5894</v>
      </c>
      <c r="L1470" t="s">
        <v>5861</v>
      </c>
      <c r="M1470">
        <v>10530</v>
      </c>
      <c r="O1470">
        <v>3500000</v>
      </c>
      <c r="P1470">
        <v>5</v>
      </c>
      <c r="Q1470">
        <v>147</v>
      </c>
    </row>
    <row r="1471" spans="1:17" x14ac:dyDescent="0.2">
      <c r="A1471" s="3">
        <v>1469</v>
      </c>
      <c r="B1471" t="s">
        <v>6203</v>
      </c>
      <c r="C1471" s="5">
        <v>10240009825605</v>
      </c>
      <c r="D1471" t="s">
        <v>6204</v>
      </c>
      <c r="E1471" t="s">
        <v>64</v>
      </c>
      <c r="F1471" t="s">
        <v>6205</v>
      </c>
      <c r="G1471">
        <v>3</v>
      </c>
      <c r="J1471" t="s">
        <v>6206</v>
      </c>
      <c r="K1471" t="s">
        <v>5871</v>
      </c>
      <c r="L1471" t="s">
        <v>5861</v>
      </c>
      <c r="M1471">
        <v>24140</v>
      </c>
      <c r="O1471">
        <v>4500000</v>
      </c>
      <c r="P1471">
        <v>4</v>
      </c>
      <c r="Q1471">
        <v>106</v>
      </c>
    </row>
    <row r="1472" spans="1:17" x14ac:dyDescent="0.2">
      <c r="A1472" s="3">
        <v>1470</v>
      </c>
      <c r="B1472" t="s">
        <v>6207</v>
      </c>
      <c r="C1472" s="5">
        <v>10240600125454</v>
      </c>
      <c r="D1472" t="s">
        <v>6208</v>
      </c>
      <c r="E1472" t="s">
        <v>6209</v>
      </c>
      <c r="F1472" t="s">
        <v>193</v>
      </c>
      <c r="G1472">
        <v>5</v>
      </c>
      <c r="H1472" t="s">
        <v>31</v>
      </c>
      <c r="I1472" t="s">
        <v>31</v>
      </c>
      <c r="J1472" t="s">
        <v>6181</v>
      </c>
      <c r="K1472" t="s">
        <v>5881</v>
      </c>
      <c r="L1472" t="s">
        <v>5861</v>
      </c>
      <c r="M1472">
        <v>24190</v>
      </c>
      <c r="N1472" t="s">
        <v>6210</v>
      </c>
      <c r="O1472">
        <v>200000</v>
      </c>
      <c r="P1472">
        <v>5</v>
      </c>
      <c r="Q1472">
        <v>99.75</v>
      </c>
    </row>
    <row r="1473" spans="1:17" x14ac:dyDescent="0.2">
      <c r="A1473" s="3">
        <v>1471</v>
      </c>
      <c r="B1473" t="s">
        <v>6211</v>
      </c>
      <c r="C1473" s="5">
        <v>10240001025501</v>
      </c>
      <c r="D1473" t="s">
        <v>6212</v>
      </c>
      <c r="E1473" t="s">
        <v>6213</v>
      </c>
      <c r="F1473" t="s">
        <v>2084</v>
      </c>
      <c r="G1473">
        <v>14</v>
      </c>
      <c r="H1473" t="s">
        <v>297</v>
      </c>
      <c r="I1473" t="s">
        <v>297</v>
      </c>
      <c r="J1473" t="s">
        <v>5941</v>
      </c>
      <c r="K1473" t="s">
        <v>5860</v>
      </c>
      <c r="L1473" t="s">
        <v>5861</v>
      </c>
      <c r="M1473">
        <v>24120</v>
      </c>
      <c r="O1473">
        <v>18280000</v>
      </c>
      <c r="P1473">
        <v>9</v>
      </c>
      <c r="Q1473">
        <v>257.83999999999997</v>
      </c>
    </row>
    <row r="1474" spans="1:17" x14ac:dyDescent="0.2">
      <c r="A1474" s="3">
        <v>1472</v>
      </c>
      <c r="B1474" t="s">
        <v>6214</v>
      </c>
      <c r="C1474" s="5">
        <v>10240001025592</v>
      </c>
      <c r="D1474" t="s">
        <v>6215</v>
      </c>
      <c r="E1474" t="s">
        <v>6216</v>
      </c>
      <c r="F1474" t="s">
        <v>6217</v>
      </c>
      <c r="G1474">
        <v>12</v>
      </c>
      <c r="H1474" t="s">
        <v>31</v>
      </c>
      <c r="I1474" t="s">
        <v>31</v>
      </c>
      <c r="J1474" t="s">
        <v>5881</v>
      </c>
      <c r="K1474" t="s">
        <v>5881</v>
      </c>
      <c r="L1474" t="s">
        <v>5861</v>
      </c>
      <c r="M1474">
        <v>24130</v>
      </c>
      <c r="N1474" t="s">
        <v>6218</v>
      </c>
      <c r="O1474">
        <v>16000000</v>
      </c>
      <c r="P1474">
        <v>10</v>
      </c>
      <c r="Q1474">
        <v>497</v>
      </c>
    </row>
    <row r="1475" spans="1:17" x14ac:dyDescent="0.2">
      <c r="A1475" s="3">
        <v>1473</v>
      </c>
      <c r="B1475" t="s">
        <v>6219</v>
      </c>
      <c r="C1475" s="5">
        <v>10240010025609</v>
      </c>
      <c r="D1475" t="s">
        <v>6220</v>
      </c>
      <c r="E1475" t="s">
        <v>6221</v>
      </c>
      <c r="F1475" t="s">
        <v>6222</v>
      </c>
      <c r="G1475">
        <v>9</v>
      </c>
      <c r="I1475" t="s">
        <v>6223</v>
      </c>
      <c r="J1475" t="s">
        <v>5880</v>
      </c>
      <c r="K1475" t="s">
        <v>5881</v>
      </c>
      <c r="L1475" t="s">
        <v>5861</v>
      </c>
      <c r="M1475">
        <v>24190</v>
      </c>
      <c r="N1475" t="s">
        <v>6224</v>
      </c>
      <c r="O1475">
        <v>195000000</v>
      </c>
      <c r="P1475">
        <v>36</v>
      </c>
      <c r="Q1475">
        <v>7803</v>
      </c>
    </row>
    <row r="1476" spans="1:17" x14ac:dyDescent="0.2">
      <c r="A1476" s="3">
        <v>1474</v>
      </c>
      <c r="B1476" t="s">
        <v>6225</v>
      </c>
      <c r="C1476" s="5">
        <v>10240010325603</v>
      </c>
      <c r="D1476" t="s">
        <v>6144</v>
      </c>
      <c r="E1476" t="s">
        <v>6226</v>
      </c>
      <c r="F1476" t="s">
        <v>1137</v>
      </c>
      <c r="G1476">
        <v>12</v>
      </c>
      <c r="I1476" t="s">
        <v>6145</v>
      </c>
      <c r="J1476" t="s">
        <v>5881</v>
      </c>
      <c r="K1476" t="s">
        <v>5881</v>
      </c>
      <c r="L1476" t="s">
        <v>5861</v>
      </c>
      <c r="M1476">
        <v>24190</v>
      </c>
      <c r="O1476">
        <v>65000000</v>
      </c>
      <c r="P1476">
        <v>300</v>
      </c>
      <c r="Q1476">
        <v>1512.5</v>
      </c>
    </row>
    <row r="1477" spans="1:17" x14ac:dyDescent="0.2">
      <c r="A1477" s="3">
        <v>1475</v>
      </c>
      <c r="B1477" t="s">
        <v>6227</v>
      </c>
      <c r="C1477" s="5">
        <v>10240010725604</v>
      </c>
      <c r="D1477" t="s">
        <v>6228</v>
      </c>
      <c r="E1477" t="s">
        <v>6229</v>
      </c>
      <c r="F1477" t="s">
        <v>6230</v>
      </c>
      <c r="G1477">
        <v>9</v>
      </c>
      <c r="J1477" t="s">
        <v>5948</v>
      </c>
      <c r="K1477" t="s">
        <v>5860</v>
      </c>
      <c r="L1477" t="s">
        <v>5861</v>
      </c>
      <c r="M1477">
        <v>10250</v>
      </c>
      <c r="O1477">
        <v>12000000</v>
      </c>
      <c r="P1477">
        <v>30</v>
      </c>
      <c r="Q1477">
        <v>1380.5</v>
      </c>
    </row>
    <row r="1478" spans="1:17" x14ac:dyDescent="0.2">
      <c r="A1478" s="3">
        <v>1476</v>
      </c>
      <c r="B1478" t="s">
        <v>6231</v>
      </c>
      <c r="C1478" s="5">
        <v>10240010825602</v>
      </c>
      <c r="D1478" t="s">
        <v>6232</v>
      </c>
      <c r="E1478" t="s">
        <v>6233</v>
      </c>
      <c r="F1478" t="s">
        <v>6234</v>
      </c>
      <c r="G1478">
        <v>5</v>
      </c>
      <c r="J1478" t="s">
        <v>4088</v>
      </c>
      <c r="K1478" t="s">
        <v>6235</v>
      </c>
      <c r="L1478" t="s">
        <v>5861</v>
      </c>
      <c r="M1478">
        <v>10260</v>
      </c>
      <c r="O1478">
        <v>12500000</v>
      </c>
      <c r="P1478">
        <v>20</v>
      </c>
      <c r="Q1478">
        <v>180</v>
      </c>
    </row>
    <row r="1479" spans="1:17" x14ac:dyDescent="0.2">
      <c r="A1479" s="3">
        <v>1477</v>
      </c>
      <c r="B1479" t="s">
        <v>6236</v>
      </c>
      <c r="C1479" s="5">
        <v>10240001125509</v>
      </c>
      <c r="D1479" t="s">
        <v>6055</v>
      </c>
      <c r="E1479" t="s">
        <v>6237</v>
      </c>
      <c r="F1479" t="s">
        <v>6057</v>
      </c>
      <c r="G1479">
        <v>2</v>
      </c>
      <c r="H1479" t="s">
        <v>297</v>
      </c>
      <c r="I1479" t="s">
        <v>6058</v>
      </c>
      <c r="J1479" t="s">
        <v>6059</v>
      </c>
      <c r="K1479" t="s">
        <v>5871</v>
      </c>
      <c r="L1479" t="s">
        <v>5861</v>
      </c>
      <c r="M1479">
        <v>24140</v>
      </c>
      <c r="O1479">
        <v>3300000</v>
      </c>
      <c r="P1479">
        <v>10</v>
      </c>
      <c r="Q1479">
        <v>85</v>
      </c>
    </row>
    <row r="1480" spans="1:17" x14ac:dyDescent="0.2">
      <c r="A1480" s="3">
        <v>1478</v>
      </c>
      <c r="B1480" t="s">
        <v>6238</v>
      </c>
      <c r="C1480" s="5">
        <v>10240001325505</v>
      </c>
      <c r="D1480" t="s">
        <v>5939</v>
      </c>
      <c r="E1480" t="s">
        <v>6239</v>
      </c>
      <c r="F1480" t="s">
        <v>2604</v>
      </c>
      <c r="G1480">
        <v>7</v>
      </c>
      <c r="H1480" t="s">
        <v>31</v>
      </c>
      <c r="I1480" t="s">
        <v>31</v>
      </c>
      <c r="J1480" t="s">
        <v>5941</v>
      </c>
      <c r="K1480" t="s">
        <v>5860</v>
      </c>
      <c r="L1480" t="s">
        <v>5861</v>
      </c>
      <c r="M1480">
        <v>24120</v>
      </c>
      <c r="O1480">
        <v>4000000</v>
      </c>
      <c r="P1480">
        <v>7</v>
      </c>
      <c r="Q1480">
        <v>45</v>
      </c>
    </row>
    <row r="1481" spans="1:17" x14ac:dyDescent="0.2">
      <c r="A1481" s="3">
        <v>1479</v>
      </c>
      <c r="B1481" t="s">
        <v>6240</v>
      </c>
      <c r="C1481" s="5">
        <v>10240001425503</v>
      </c>
      <c r="D1481" t="s">
        <v>6241</v>
      </c>
      <c r="E1481" t="s">
        <v>6242</v>
      </c>
      <c r="F1481" t="s">
        <v>4654</v>
      </c>
      <c r="G1481">
        <v>8</v>
      </c>
      <c r="H1481" t="s">
        <v>31</v>
      </c>
      <c r="I1481" t="s">
        <v>6243</v>
      </c>
      <c r="J1481" t="s">
        <v>5881</v>
      </c>
      <c r="K1481" t="s">
        <v>5881</v>
      </c>
      <c r="L1481" t="s">
        <v>5861</v>
      </c>
      <c r="M1481">
        <v>24190</v>
      </c>
      <c r="O1481">
        <v>18500000</v>
      </c>
      <c r="P1481">
        <v>3</v>
      </c>
      <c r="Q1481">
        <v>285</v>
      </c>
    </row>
    <row r="1482" spans="1:17" x14ac:dyDescent="0.2">
      <c r="A1482" s="3">
        <v>1480</v>
      </c>
      <c r="B1482" t="s">
        <v>6244</v>
      </c>
      <c r="C1482" s="5">
        <v>10240001425602</v>
      </c>
      <c r="D1482" t="s">
        <v>6245</v>
      </c>
      <c r="E1482" t="s">
        <v>6246</v>
      </c>
      <c r="F1482" t="s">
        <v>1987</v>
      </c>
      <c r="G1482">
        <v>14</v>
      </c>
      <c r="H1482" t="s">
        <v>31</v>
      </c>
      <c r="I1482" t="s">
        <v>31</v>
      </c>
      <c r="J1482" t="s">
        <v>5876</v>
      </c>
      <c r="K1482" t="s">
        <v>5876</v>
      </c>
      <c r="L1482" t="s">
        <v>5861</v>
      </c>
      <c r="M1482">
        <v>10280</v>
      </c>
      <c r="N1482" t="s">
        <v>6247</v>
      </c>
      <c r="O1482">
        <v>100000000</v>
      </c>
      <c r="P1482">
        <v>15</v>
      </c>
      <c r="Q1482">
        <v>2208.35</v>
      </c>
    </row>
    <row r="1483" spans="1:17" x14ac:dyDescent="0.2">
      <c r="A1483" s="3">
        <v>1481</v>
      </c>
      <c r="B1483" t="s">
        <v>6248</v>
      </c>
      <c r="C1483" s="5">
        <v>10240001525567</v>
      </c>
      <c r="D1483" t="s">
        <v>6249</v>
      </c>
      <c r="E1483" t="s">
        <v>6250</v>
      </c>
      <c r="F1483" t="s">
        <v>990</v>
      </c>
      <c r="G1483">
        <v>9</v>
      </c>
      <c r="I1483" t="s">
        <v>6251</v>
      </c>
      <c r="J1483" t="s">
        <v>5859</v>
      </c>
      <c r="K1483" t="s">
        <v>5860</v>
      </c>
      <c r="L1483" t="s">
        <v>5861</v>
      </c>
      <c r="M1483">
        <v>24120</v>
      </c>
      <c r="O1483">
        <v>5850000</v>
      </c>
      <c r="P1483">
        <v>20</v>
      </c>
      <c r="Q1483">
        <v>32</v>
      </c>
    </row>
    <row r="1484" spans="1:17" x14ac:dyDescent="0.2">
      <c r="A1484" s="3">
        <v>1482</v>
      </c>
      <c r="B1484" t="s">
        <v>6252</v>
      </c>
      <c r="C1484" s="5">
        <v>10240001525617</v>
      </c>
      <c r="D1484" t="s">
        <v>6253</v>
      </c>
      <c r="E1484" t="s">
        <v>6254</v>
      </c>
      <c r="F1484" t="s">
        <v>6255</v>
      </c>
      <c r="G1484">
        <v>8</v>
      </c>
      <c r="I1484" t="s">
        <v>6256</v>
      </c>
      <c r="J1484" t="s">
        <v>5881</v>
      </c>
      <c r="K1484" t="s">
        <v>5881</v>
      </c>
      <c r="L1484" t="s">
        <v>5861</v>
      </c>
      <c r="M1484">
        <v>24190</v>
      </c>
      <c r="N1484" t="s">
        <v>6257</v>
      </c>
      <c r="O1484">
        <v>13500000</v>
      </c>
      <c r="P1484">
        <v>9</v>
      </c>
      <c r="Q1484">
        <v>194</v>
      </c>
    </row>
    <row r="1485" spans="1:17" x14ac:dyDescent="0.2">
      <c r="A1485" s="3">
        <v>1483</v>
      </c>
      <c r="B1485" t="s">
        <v>6258</v>
      </c>
      <c r="C1485" s="5">
        <v>10240101625614</v>
      </c>
      <c r="D1485" t="s">
        <v>6259</v>
      </c>
      <c r="E1485" t="s">
        <v>6260</v>
      </c>
      <c r="F1485" t="s">
        <v>6261</v>
      </c>
      <c r="G1485">
        <v>9</v>
      </c>
      <c r="J1485" t="s">
        <v>5859</v>
      </c>
      <c r="K1485" t="s">
        <v>5860</v>
      </c>
      <c r="L1485" t="s">
        <v>5861</v>
      </c>
      <c r="M1485">
        <v>24120</v>
      </c>
      <c r="O1485">
        <v>50000000</v>
      </c>
      <c r="P1485">
        <v>31</v>
      </c>
      <c r="Q1485">
        <v>445</v>
      </c>
    </row>
    <row r="1486" spans="1:17" x14ac:dyDescent="0.2">
      <c r="A1486" s="3">
        <v>1484</v>
      </c>
      <c r="B1486" t="s">
        <v>6262</v>
      </c>
      <c r="C1486" s="5">
        <v>10240001725605</v>
      </c>
      <c r="D1486" t="s">
        <v>6263</v>
      </c>
      <c r="E1486" t="s">
        <v>6264</v>
      </c>
      <c r="F1486" t="s">
        <v>3218</v>
      </c>
      <c r="G1486">
        <v>5</v>
      </c>
      <c r="H1486" t="s">
        <v>31</v>
      </c>
      <c r="I1486" t="s">
        <v>440</v>
      </c>
      <c r="J1486" t="s">
        <v>90</v>
      </c>
      <c r="K1486" t="s">
        <v>5876</v>
      </c>
      <c r="L1486" t="s">
        <v>5861</v>
      </c>
      <c r="M1486">
        <v>24130</v>
      </c>
      <c r="O1486">
        <v>12840000</v>
      </c>
      <c r="P1486">
        <v>20</v>
      </c>
      <c r="Q1486">
        <v>310</v>
      </c>
    </row>
    <row r="1487" spans="1:17" x14ac:dyDescent="0.2">
      <c r="A1487" s="3">
        <v>1485</v>
      </c>
      <c r="B1487" t="s">
        <v>6265</v>
      </c>
      <c r="C1487" s="5">
        <v>10240001725613</v>
      </c>
      <c r="D1487" t="s">
        <v>6266</v>
      </c>
      <c r="E1487" t="s">
        <v>6267</v>
      </c>
      <c r="F1487" t="s">
        <v>6268</v>
      </c>
      <c r="G1487">
        <v>9</v>
      </c>
      <c r="J1487" t="s">
        <v>5859</v>
      </c>
      <c r="K1487" t="s">
        <v>5860</v>
      </c>
      <c r="L1487" t="s">
        <v>5861</v>
      </c>
      <c r="M1487">
        <v>24120</v>
      </c>
      <c r="N1487" t="s">
        <v>6269</v>
      </c>
      <c r="O1487">
        <v>86000000</v>
      </c>
      <c r="P1487">
        <v>31</v>
      </c>
      <c r="Q1487">
        <v>445</v>
      </c>
    </row>
    <row r="1488" spans="1:17" x14ac:dyDescent="0.2">
      <c r="A1488" s="3">
        <v>1486</v>
      </c>
      <c r="B1488" t="s">
        <v>6270</v>
      </c>
      <c r="C1488" s="5">
        <v>10240137925624</v>
      </c>
      <c r="D1488" t="s">
        <v>6271</v>
      </c>
      <c r="E1488" t="s">
        <v>6272</v>
      </c>
      <c r="F1488" t="s">
        <v>6273</v>
      </c>
      <c r="G1488">
        <v>11</v>
      </c>
      <c r="I1488" t="s">
        <v>6274</v>
      </c>
      <c r="J1488" t="s">
        <v>5880</v>
      </c>
      <c r="K1488" t="s">
        <v>5881</v>
      </c>
      <c r="L1488" t="s">
        <v>5861</v>
      </c>
      <c r="M1488">
        <v>24190</v>
      </c>
      <c r="O1488">
        <v>40000000</v>
      </c>
      <c r="P1488">
        <v>15</v>
      </c>
      <c r="Q1488">
        <v>547.5</v>
      </c>
    </row>
    <row r="1489" spans="1:17" x14ac:dyDescent="0.2">
      <c r="A1489" s="3">
        <v>1487</v>
      </c>
      <c r="B1489" t="s">
        <v>6275</v>
      </c>
      <c r="C1489" s="5">
        <v>10240002025500</v>
      </c>
      <c r="D1489" t="s">
        <v>6276</v>
      </c>
      <c r="E1489" t="s">
        <v>6277</v>
      </c>
      <c r="F1489" t="s">
        <v>845</v>
      </c>
      <c r="G1489">
        <v>17</v>
      </c>
      <c r="H1489" t="s">
        <v>297</v>
      </c>
      <c r="I1489" t="s">
        <v>32</v>
      </c>
      <c r="J1489" t="s">
        <v>5963</v>
      </c>
      <c r="K1489" t="s">
        <v>5894</v>
      </c>
      <c r="L1489" t="s">
        <v>5861</v>
      </c>
      <c r="M1489">
        <v>24000</v>
      </c>
      <c r="O1489">
        <v>2500000</v>
      </c>
      <c r="P1489">
        <v>8</v>
      </c>
      <c r="Q1489">
        <v>55.4</v>
      </c>
    </row>
    <row r="1490" spans="1:17" x14ac:dyDescent="0.2">
      <c r="A1490" s="3">
        <v>1488</v>
      </c>
      <c r="B1490" t="s">
        <v>6278</v>
      </c>
      <c r="C1490" s="5">
        <v>10240002125615</v>
      </c>
      <c r="D1490" t="s">
        <v>6279</v>
      </c>
      <c r="E1490" t="s">
        <v>6280</v>
      </c>
      <c r="F1490" t="s">
        <v>2052</v>
      </c>
      <c r="G1490">
        <v>3</v>
      </c>
      <c r="J1490" t="s">
        <v>5881</v>
      </c>
      <c r="K1490" t="s">
        <v>5881</v>
      </c>
      <c r="L1490" t="s">
        <v>5861</v>
      </c>
      <c r="M1490">
        <v>24190</v>
      </c>
      <c r="N1490" t="s">
        <v>6281</v>
      </c>
      <c r="O1490">
        <v>108753440</v>
      </c>
      <c r="P1490">
        <v>15</v>
      </c>
      <c r="Q1490">
        <v>474.46</v>
      </c>
    </row>
    <row r="1491" spans="1:17" x14ac:dyDescent="0.2">
      <c r="A1491" s="3">
        <v>1489</v>
      </c>
      <c r="B1491" t="s">
        <v>6282</v>
      </c>
      <c r="C1491" s="5">
        <v>10240139825624</v>
      </c>
      <c r="D1491" t="s">
        <v>6283</v>
      </c>
      <c r="E1491" t="s">
        <v>6284</v>
      </c>
      <c r="F1491" t="s">
        <v>6285</v>
      </c>
      <c r="G1491">
        <v>12</v>
      </c>
      <c r="I1491" t="s">
        <v>5901</v>
      </c>
      <c r="J1491" t="s">
        <v>6033</v>
      </c>
      <c r="K1491" t="s">
        <v>5894</v>
      </c>
      <c r="L1491" t="s">
        <v>5861</v>
      </c>
      <c r="M1491">
        <v>24000</v>
      </c>
      <c r="N1491" t="s">
        <v>6286</v>
      </c>
      <c r="O1491">
        <v>92173050</v>
      </c>
      <c r="P1491">
        <v>20</v>
      </c>
      <c r="Q1491">
        <v>232.3</v>
      </c>
    </row>
    <row r="1492" spans="1:17" x14ac:dyDescent="0.2">
      <c r="A1492" s="3">
        <v>1490</v>
      </c>
      <c r="B1492" t="s">
        <v>6287</v>
      </c>
      <c r="C1492" s="5">
        <v>10240002225530</v>
      </c>
      <c r="D1492" t="s">
        <v>6288</v>
      </c>
      <c r="E1492" t="s">
        <v>6289</v>
      </c>
      <c r="F1492" t="s">
        <v>990</v>
      </c>
      <c r="G1492">
        <v>8</v>
      </c>
      <c r="H1492" t="s">
        <v>31</v>
      </c>
      <c r="I1492" t="s">
        <v>31</v>
      </c>
      <c r="J1492" t="s">
        <v>6192</v>
      </c>
      <c r="K1492" t="s">
        <v>5876</v>
      </c>
      <c r="L1492" t="s">
        <v>5861</v>
      </c>
      <c r="M1492">
        <v>24130</v>
      </c>
      <c r="O1492">
        <v>5200000</v>
      </c>
      <c r="P1492">
        <v>5</v>
      </c>
      <c r="Q1492">
        <v>185.88</v>
      </c>
    </row>
    <row r="1493" spans="1:17" x14ac:dyDescent="0.2">
      <c r="A1493" s="3">
        <v>1491</v>
      </c>
      <c r="B1493" t="s">
        <v>6290</v>
      </c>
      <c r="C1493" s="5">
        <v>10240002225605</v>
      </c>
      <c r="D1493" t="s">
        <v>6064</v>
      </c>
      <c r="E1493" t="s">
        <v>6291</v>
      </c>
      <c r="F1493" t="s">
        <v>3621</v>
      </c>
      <c r="G1493">
        <v>2</v>
      </c>
      <c r="H1493" t="s">
        <v>31</v>
      </c>
      <c r="I1493" t="s">
        <v>6292</v>
      </c>
      <c r="J1493" t="s">
        <v>6066</v>
      </c>
      <c r="K1493" t="s">
        <v>6067</v>
      </c>
      <c r="L1493" t="s">
        <v>5861</v>
      </c>
      <c r="M1493">
        <v>24110</v>
      </c>
      <c r="O1493">
        <v>3730000</v>
      </c>
      <c r="P1493">
        <v>10</v>
      </c>
      <c r="Q1493">
        <v>70.97</v>
      </c>
    </row>
    <row r="1494" spans="1:17" x14ac:dyDescent="0.2">
      <c r="A1494" s="3">
        <v>1492</v>
      </c>
      <c r="B1494" t="s">
        <v>6293</v>
      </c>
      <c r="C1494" s="5">
        <v>10240002325561</v>
      </c>
      <c r="D1494" t="s">
        <v>6294</v>
      </c>
      <c r="E1494" t="s">
        <v>6295</v>
      </c>
      <c r="F1494" t="s">
        <v>6296</v>
      </c>
      <c r="G1494">
        <v>16</v>
      </c>
      <c r="H1494" t="s">
        <v>31</v>
      </c>
      <c r="I1494" t="s">
        <v>32</v>
      </c>
      <c r="J1494" t="s">
        <v>5903</v>
      </c>
      <c r="K1494" t="s">
        <v>5903</v>
      </c>
      <c r="L1494" t="s">
        <v>5861</v>
      </c>
      <c r="M1494">
        <v>24150</v>
      </c>
      <c r="O1494">
        <v>4000000</v>
      </c>
      <c r="P1494">
        <v>15</v>
      </c>
      <c r="Q1494">
        <v>1195</v>
      </c>
    </row>
    <row r="1495" spans="1:17" x14ac:dyDescent="0.2">
      <c r="A1495" s="3">
        <v>1493</v>
      </c>
      <c r="B1495" t="s">
        <v>6297</v>
      </c>
      <c r="C1495" s="5">
        <v>10240002325611</v>
      </c>
      <c r="D1495" t="s">
        <v>6298</v>
      </c>
      <c r="E1495" t="s">
        <v>6299</v>
      </c>
      <c r="F1495" t="s">
        <v>4154</v>
      </c>
      <c r="G1495">
        <v>3</v>
      </c>
      <c r="J1495" t="s">
        <v>6094</v>
      </c>
      <c r="K1495" t="s">
        <v>5860</v>
      </c>
      <c r="L1495" t="s">
        <v>5861</v>
      </c>
      <c r="M1495">
        <v>24120</v>
      </c>
      <c r="N1495" t="s">
        <v>6300</v>
      </c>
      <c r="O1495">
        <v>10000000</v>
      </c>
      <c r="P1495">
        <v>6</v>
      </c>
      <c r="Q1495">
        <v>129</v>
      </c>
    </row>
    <row r="1496" spans="1:17" x14ac:dyDescent="0.2">
      <c r="A1496" s="3">
        <v>1494</v>
      </c>
      <c r="B1496" t="s">
        <v>6301</v>
      </c>
      <c r="C1496" s="5">
        <v>10240002425593</v>
      </c>
      <c r="D1496" t="s">
        <v>6302</v>
      </c>
      <c r="E1496" t="s">
        <v>6303</v>
      </c>
      <c r="F1496" t="s">
        <v>1169</v>
      </c>
      <c r="G1496">
        <v>11</v>
      </c>
      <c r="H1496" t="s">
        <v>31</v>
      </c>
      <c r="I1496" t="s">
        <v>31</v>
      </c>
      <c r="J1496" t="s">
        <v>5880</v>
      </c>
      <c r="K1496" t="s">
        <v>5881</v>
      </c>
      <c r="L1496" t="s">
        <v>5861</v>
      </c>
      <c r="M1496">
        <v>21120</v>
      </c>
      <c r="N1496" t="s">
        <v>6304</v>
      </c>
      <c r="O1496">
        <v>20500000</v>
      </c>
      <c r="P1496">
        <v>13</v>
      </c>
      <c r="Q1496">
        <v>515</v>
      </c>
    </row>
    <row r="1497" spans="1:17" x14ac:dyDescent="0.2">
      <c r="A1497" s="3">
        <v>1495</v>
      </c>
      <c r="B1497" t="s">
        <v>6305</v>
      </c>
      <c r="C1497" s="5">
        <v>10240102425600</v>
      </c>
      <c r="D1497" t="s">
        <v>587</v>
      </c>
      <c r="E1497" t="s">
        <v>6306</v>
      </c>
      <c r="F1497" t="s">
        <v>2720</v>
      </c>
      <c r="G1497">
        <v>1</v>
      </c>
      <c r="H1497" t="s">
        <v>31</v>
      </c>
      <c r="I1497" t="s">
        <v>6012</v>
      </c>
      <c r="J1497" t="s">
        <v>5893</v>
      </c>
      <c r="K1497" t="s">
        <v>5894</v>
      </c>
      <c r="L1497" t="s">
        <v>5861</v>
      </c>
      <c r="M1497">
        <v>24000</v>
      </c>
      <c r="O1497">
        <v>8300000</v>
      </c>
      <c r="P1497">
        <v>12</v>
      </c>
      <c r="Q1497">
        <v>135.43</v>
      </c>
    </row>
    <row r="1498" spans="1:17" x14ac:dyDescent="0.2">
      <c r="A1498" s="3">
        <v>1496</v>
      </c>
      <c r="B1498" t="s">
        <v>6307</v>
      </c>
      <c r="C1498" s="5">
        <v>10240002525509</v>
      </c>
      <c r="D1498" t="s">
        <v>6308</v>
      </c>
      <c r="E1498" t="s">
        <v>6309</v>
      </c>
      <c r="F1498" t="s">
        <v>725</v>
      </c>
      <c r="G1498">
        <v>8</v>
      </c>
      <c r="H1498" t="s">
        <v>31</v>
      </c>
      <c r="I1498" t="s">
        <v>31</v>
      </c>
      <c r="J1498" t="s">
        <v>5974</v>
      </c>
      <c r="K1498" t="s">
        <v>5903</v>
      </c>
      <c r="L1498" t="s">
        <v>5861</v>
      </c>
      <c r="M1498">
        <v>24000</v>
      </c>
      <c r="O1498">
        <v>11300000</v>
      </c>
      <c r="P1498">
        <v>10</v>
      </c>
      <c r="Q1498">
        <v>186</v>
      </c>
    </row>
    <row r="1499" spans="1:17" x14ac:dyDescent="0.2">
      <c r="A1499" s="3">
        <v>1497</v>
      </c>
      <c r="B1499" t="s">
        <v>6310</v>
      </c>
      <c r="C1499" s="5">
        <v>10240002525566</v>
      </c>
      <c r="D1499" t="s">
        <v>6016</v>
      </c>
      <c r="E1499" t="s">
        <v>6311</v>
      </c>
      <c r="F1499" t="s">
        <v>1016</v>
      </c>
      <c r="G1499">
        <v>11</v>
      </c>
      <c r="H1499" t="s">
        <v>31</v>
      </c>
      <c r="I1499" t="s">
        <v>31</v>
      </c>
      <c r="J1499" t="s">
        <v>5880</v>
      </c>
      <c r="K1499" t="s">
        <v>5881</v>
      </c>
      <c r="L1499" t="s">
        <v>5861</v>
      </c>
      <c r="M1499">
        <v>24190</v>
      </c>
      <c r="O1499">
        <v>12000000</v>
      </c>
      <c r="P1499">
        <v>10</v>
      </c>
      <c r="Q1499">
        <v>1057.3</v>
      </c>
    </row>
    <row r="1500" spans="1:17" x14ac:dyDescent="0.2">
      <c r="A1500" s="3">
        <v>1498</v>
      </c>
      <c r="B1500" t="s">
        <v>6312</v>
      </c>
      <c r="C1500" s="5">
        <v>10240202525580</v>
      </c>
      <c r="D1500" t="s">
        <v>5916</v>
      </c>
      <c r="E1500" t="s">
        <v>6313</v>
      </c>
      <c r="F1500" t="s">
        <v>754</v>
      </c>
      <c r="G1500">
        <v>11</v>
      </c>
      <c r="I1500" t="s">
        <v>31</v>
      </c>
      <c r="J1500" t="s">
        <v>5880</v>
      </c>
      <c r="K1500" t="s">
        <v>5881</v>
      </c>
      <c r="L1500" t="s">
        <v>5861</v>
      </c>
      <c r="M1500">
        <v>24190</v>
      </c>
      <c r="O1500">
        <v>13000000</v>
      </c>
      <c r="P1500">
        <v>15</v>
      </c>
      <c r="Q1500">
        <v>591</v>
      </c>
    </row>
    <row r="1501" spans="1:17" x14ac:dyDescent="0.2">
      <c r="A1501" s="3">
        <v>1499</v>
      </c>
      <c r="B1501" t="s">
        <v>6314</v>
      </c>
      <c r="C1501" s="5">
        <v>10240002525616</v>
      </c>
      <c r="D1501" t="s">
        <v>5957</v>
      </c>
      <c r="E1501" t="s">
        <v>6315</v>
      </c>
      <c r="F1501" t="s">
        <v>5958</v>
      </c>
      <c r="G1501">
        <v>9</v>
      </c>
      <c r="J1501" t="s">
        <v>5948</v>
      </c>
      <c r="K1501" t="s">
        <v>5860</v>
      </c>
      <c r="L1501" t="s">
        <v>5861</v>
      </c>
      <c r="M1501">
        <v>24120</v>
      </c>
      <c r="O1501">
        <v>61000000</v>
      </c>
      <c r="P1501">
        <v>50</v>
      </c>
      <c r="Q1501">
        <v>839.5</v>
      </c>
    </row>
    <row r="1502" spans="1:17" x14ac:dyDescent="0.2">
      <c r="A1502" s="3">
        <v>1500</v>
      </c>
      <c r="B1502" t="s">
        <v>6316</v>
      </c>
      <c r="C1502" s="5">
        <v>10240002625499</v>
      </c>
      <c r="D1502" t="s">
        <v>6220</v>
      </c>
      <c r="E1502" t="s">
        <v>6317</v>
      </c>
      <c r="F1502" t="s">
        <v>6318</v>
      </c>
      <c r="G1502">
        <v>9</v>
      </c>
      <c r="H1502" t="s">
        <v>31</v>
      </c>
      <c r="I1502" t="s">
        <v>6319</v>
      </c>
      <c r="J1502" t="s">
        <v>5880</v>
      </c>
      <c r="K1502" t="s">
        <v>5881</v>
      </c>
      <c r="L1502" t="s">
        <v>5861</v>
      </c>
      <c r="M1502">
        <v>24190</v>
      </c>
      <c r="N1502" t="s">
        <v>6320</v>
      </c>
      <c r="O1502">
        <v>30000000</v>
      </c>
      <c r="P1502">
        <v>25</v>
      </c>
      <c r="Q1502">
        <v>1075.76</v>
      </c>
    </row>
    <row r="1503" spans="1:17" x14ac:dyDescent="0.2">
      <c r="A1503" s="3">
        <v>1501</v>
      </c>
      <c r="B1503" t="s">
        <v>6321</v>
      </c>
      <c r="C1503" s="5">
        <v>10240002625523</v>
      </c>
      <c r="D1503" t="s">
        <v>6322</v>
      </c>
      <c r="E1503" t="s">
        <v>6323</v>
      </c>
      <c r="F1503" t="s">
        <v>6324</v>
      </c>
      <c r="G1503">
        <v>9</v>
      </c>
      <c r="H1503" t="s">
        <v>31</v>
      </c>
      <c r="I1503" t="s">
        <v>31</v>
      </c>
      <c r="J1503" t="s">
        <v>5880</v>
      </c>
      <c r="K1503" t="s">
        <v>5881</v>
      </c>
      <c r="L1503" t="s">
        <v>5861</v>
      </c>
      <c r="M1503">
        <v>24190</v>
      </c>
      <c r="O1503">
        <v>15000000</v>
      </c>
      <c r="P1503">
        <v>144</v>
      </c>
      <c r="Q1503">
        <v>932.34</v>
      </c>
    </row>
    <row r="1504" spans="1:17" x14ac:dyDescent="0.2">
      <c r="A1504" s="3">
        <v>1502</v>
      </c>
      <c r="B1504" t="s">
        <v>6325</v>
      </c>
      <c r="C1504" s="5">
        <v>10240202625612</v>
      </c>
      <c r="D1504" t="s">
        <v>5957</v>
      </c>
      <c r="E1504" t="s">
        <v>6315</v>
      </c>
      <c r="F1504" t="s">
        <v>6014</v>
      </c>
      <c r="G1504">
        <v>9</v>
      </c>
      <c r="J1504" t="s">
        <v>5948</v>
      </c>
      <c r="K1504" t="s">
        <v>5860</v>
      </c>
      <c r="L1504" t="s">
        <v>5861</v>
      </c>
      <c r="M1504">
        <v>24120</v>
      </c>
      <c r="O1504">
        <v>61000000</v>
      </c>
      <c r="P1504">
        <v>50</v>
      </c>
      <c r="Q1504">
        <v>839.5</v>
      </c>
    </row>
    <row r="1505" spans="1:17" x14ac:dyDescent="0.2">
      <c r="A1505" s="3">
        <v>1503</v>
      </c>
      <c r="B1505" t="s">
        <v>6326</v>
      </c>
      <c r="C1505" s="5">
        <v>10240102725611</v>
      </c>
      <c r="D1505" t="s">
        <v>5957</v>
      </c>
      <c r="E1505" t="s">
        <v>6315</v>
      </c>
      <c r="F1505" t="s">
        <v>6024</v>
      </c>
      <c r="G1505">
        <v>9</v>
      </c>
      <c r="J1505" t="s">
        <v>5948</v>
      </c>
      <c r="K1505" t="s">
        <v>5860</v>
      </c>
      <c r="L1505" t="s">
        <v>5861</v>
      </c>
      <c r="M1505">
        <v>24120</v>
      </c>
      <c r="O1505">
        <v>61000000</v>
      </c>
      <c r="P1505">
        <v>50</v>
      </c>
      <c r="Q1505">
        <v>839.5</v>
      </c>
    </row>
    <row r="1506" spans="1:17" x14ac:dyDescent="0.2">
      <c r="A1506" s="3">
        <v>1504</v>
      </c>
      <c r="B1506" t="s">
        <v>6327</v>
      </c>
      <c r="C1506" s="5">
        <v>10240002825594</v>
      </c>
      <c r="D1506" t="s">
        <v>6161</v>
      </c>
      <c r="E1506" t="s">
        <v>6328</v>
      </c>
      <c r="F1506" t="s">
        <v>6329</v>
      </c>
      <c r="G1506">
        <v>8</v>
      </c>
      <c r="H1506" t="s">
        <v>31</v>
      </c>
      <c r="I1506" t="s">
        <v>31</v>
      </c>
      <c r="J1506" t="s">
        <v>90</v>
      </c>
      <c r="K1506" t="s">
        <v>5876</v>
      </c>
      <c r="L1506" t="s">
        <v>5861</v>
      </c>
      <c r="M1506">
        <v>10540</v>
      </c>
      <c r="O1506">
        <v>4500000</v>
      </c>
      <c r="P1506">
        <v>5</v>
      </c>
      <c r="Q1506">
        <v>25</v>
      </c>
    </row>
    <row r="1507" spans="1:17" x14ac:dyDescent="0.2">
      <c r="A1507" s="3">
        <v>1505</v>
      </c>
      <c r="B1507" t="s">
        <v>6330</v>
      </c>
      <c r="C1507" s="5">
        <v>10240002825610</v>
      </c>
      <c r="D1507" t="s">
        <v>5957</v>
      </c>
      <c r="E1507" t="s">
        <v>6315</v>
      </c>
      <c r="F1507" t="s">
        <v>5965</v>
      </c>
      <c r="G1507">
        <v>9</v>
      </c>
      <c r="J1507" t="s">
        <v>5948</v>
      </c>
      <c r="K1507" t="s">
        <v>5860</v>
      </c>
      <c r="L1507" t="s">
        <v>5861</v>
      </c>
      <c r="M1507">
        <v>24120</v>
      </c>
      <c r="O1507">
        <v>61000000</v>
      </c>
      <c r="P1507">
        <v>50</v>
      </c>
      <c r="Q1507">
        <v>839.5</v>
      </c>
    </row>
    <row r="1508" spans="1:17" x14ac:dyDescent="0.2">
      <c r="A1508" s="3">
        <v>1506</v>
      </c>
      <c r="B1508" t="s">
        <v>6331</v>
      </c>
      <c r="C1508" s="5">
        <v>10240002925477</v>
      </c>
      <c r="D1508" t="s">
        <v>6332</v>
      </c>
      <c r="E1508" t="s">
        <v>6333</v>
      </c>
      <c r="F1508" t="s">
        <v>6334</v>
      </c>
      <c r="G1508">
        <v>2</v>
      </c>
      <c r="H1508" t="s">
        <v>31</v>
      </c>
      <c r="I1508" t="s">
        <v>6335</v>
      </c>
      <c r="J1508" t="s">
        <v>6181</v>
      </c>
      <c r="K1508" t="s">
        <v>5881</v>
      </c>
      <c r="L1508" t="s">
        <v>5861</v>
      </c>
      <c r="M1508">
        <v>24190</v>
      </c>
      <c r="O1508">
        <v>30000000</v>
      </c>
      <c r="P1508">
        <v>70</v>
      </c>
      <c r="Q1508">
        <v>1992.85</v>
      </c>
    </row>
    <row r="1509" spans="1:17" x14ac:dyDescent="0.2">
      <c r="A1509" s="3">
        <v>1507</v>
      </c>
      <c r="B1509" t="s">
        <v>6336</v>
      </c>
      <c r="C1509" s="5">
        <v>10240102925617</v>
      </c>
      <c r="D1509" t="s">
        <v>5957</v>
      </c>
      <c r="E1509" t="s">
        <v>6337</v>
      </c>
      <c r="F1509" t="s">
        <v>2577</v>
      </c>
      <c r="G1509">
        <v>9</v>
      </c>
      <c r="J1509" t="s">
        <v>5948</v>
      </c>
      <c r="K1509" t="s">
        <v>5860</v>
      </c>
      <c r="L1509" t="s">
        <v>5861</v>
      </c>
      <c r="M1509">
        <v>24120</v>
      </c>
      <c r="O1509">
        <v>61000000</v>
      </c>
      <c r="P1509">
        <v>50</v>
      </c>
      <c r="Q1509">
        <v>839.5</v>
      </c>
    </row>
    <row r="1510" spans="1:17" x14ac:dyDescent="0.2">
      <c r="A1510" s="3">
        <v>1508</v>
      </c>
      <c r="B1510" t="s">
        <v>6338</v>
      </c>
      <c r="C1510" s="5">
        <v>10240000325498</v>
      </c>
      <c r="D1510" t="s">
        <v>6339</v>
      </c>
      <c r="E1510" t="s">
        <v>6340</v>
      </c>
      <c r="F1510" t="s">
        <v>6086</v>
      </c>
      <c r="G1510">
        <v>7</v>
      </c>
      <c r="I1510" t="s">
        <v>32</v>
      </c>
      <c r="J1510" t="s">
        <v>5963</v>
      </c>
      <c r="K1510" t="s">
        <v>5894</v>
      </c>
      <c r="L1510" t="s">
        <v>5861</v>
      </c>
      <c r="M1510">
        <v>24000</v>
      </c>
      <c r="N1510" t="s">
        <v>6341</v>
      </c>
      <c r="O1510">
        <v>0</v>
      </c>
      <c r="P1510">
        <v>0</v>
      </c>
      <c r="Q1510">
        <v>1320</v>
      </c>
    </row>
    <row r="1511" spans="1:17" x14ac:dyDescent="0.2">
      <c r="A1511" s="3">
        <v>1509</v>
      </c>
      <c r="B1511" t="s">
        <v>6342</v>
      </c>
      <c r="C1511" s="5">
        <v>10240000325522</v>
      </c>
      <c r="D1511" t="s">
        <v>6343</v>
      </c>
      <c r="E1511" t="s">
        <v>6344</v>
      </c>
      <c r="F1511" t="s">
        <v>6345</v>
      </c>
      <c r="G1511">
        <v>7</v>
      </c>
      <c r="H1511" t="s">
        <v>31</v>
      </c>
      <c r="I1511" t="s">
        <v>31</v>
      </c>
      <c r="J1511" t="s">
        <v>5941</v>
      </c>
      <c r="K1511" t="s">
        <v>5860</v>
      </c>
      <c r="L1511" t="s">
        <v>5861</v>
      </c>
      <c r="M1511">
        <v>24120</v>
      </c>
      <c r="O1511">
        <v>6500000</v>
      </c>
      <c r="P1511">
        <v>7</v>
      </c>
      <c r="Q1511">
        <v>19</v>
      </c>
    </row>
    <row r="1512" spans="1:17" x14ac:dyDescent="0.2">
      <c r="A1512" s="3">
        <v>1510</v>
      </c>
      <c r="B1512" t="s">
        <v>6346</v>
      </c>
      <c r="C1512" s="5">
        <v>10240100325604</v>
      </c>
      <c r="D1512" t="s">
        <v>6170</v>
      </c>
      <c r="E1512" t="s">
        <v>6347</v>
      </c>
      <c r="F1512" t="s">
        <v>1331</v>
      </c>
      <c r="G1512">
        <v>3</v>
      </c>
      <c r="H1512" t="s">
        <v>31</v>
      </c>
      <c r="I1512" t="s">
        <v>31</v>
      </c>
      <c r="J1512" t="s">
        <v>6094</v>
      </c>
      <c r="K1512" t="s">
        <v>5860</v>
      </c>
      <c r="L1512" t="s">
        <v>5861</v>
      </c>
      <c r="M1512">
        <v>11110</v>
      </c>
      <c r="O1512">
        <v>7500000</v>
      </c>
      <c r="P1512">
        <v>10</v>
      </c>
      <c r="Q1512">
        <v>47.21</v>
      </c>
    </row>
    <row r="1513" spans="1:17" x14ac:dyDescent="0.2">
      <c r="A1513" s="3">
        <v>1511</v>
      </c>
      <c r="B1513" t="s">
        <v>6348</v>
      </c>
      <c r="C1513" s="5">
        <v>10240003025616</v>
      </c>
      <c r="D1513" t="s">
        <v>5957</v>
      </c>
      <c r="E1513" t="s">
        <v>6349</v>
      </c>
      <c r="F1513" t="s">
        <v>6047</v>
      </c>
      <c r="G1513">
        <v>9</v>
      </c>
      <c r="J1513" t="s">
        <v>5948</v>
      </c>
      <c r="K1513" t="s">
        <v>5860</v>
      </c>
      <c r="L1513" t="s">
        <v>5861</v>
      </c>
      <c r="M1513">
        <v>24120</v>
      </c>
      <c r="O1513">
        <v>61000000</v>
      </c>
      <c r="P1513">
        <v>50</v>
      </c>
      <c r="Q1513">
        <v>839.5</v>
      </c>
    </row>
    <row r="1514" spans="1:17" x14ac:dyDescent="0.2">
      <c r="A1514" s="3">
        <v>1512</v>
      </c>
      <c r="B1514" t="s">
        <v>6350</v>
      </c>
      <c r="C1514" s="5">
        <v>10240003125614</v>
      </c>
      <c r="D1514" t="s">
        <v>5957</v>
      </c>
      <c r="E1514" t="s">
        <v>6315</v>
      </c>
      <c r="F1514" t="s">
        <v>6006</v>
      </c>
      <c r="G1514">
        <v>9</v>
      </c>
      <c r="J1514" t="s">
        <v>5948</v>
      </c>
      <c r="K1514" t="s">
        <v>5860</v>
      </c>
      <c r="L1514" t="s">
        <v>5861</v>
      </c>
      <c r="M1514">
        <v>24120</v>
      </c>
      <c r="O1514">
        <v>61000000</v>
      </c>
      <c r="P1514">
        <v>50</v>
      </c>
      <c r="Q1514">
        <v>839.5</v>
      </c>
    </row>
    <row r="1515" spans="1:17" x14ac:dyDescent="0.2">
      <c r="A1515" s="3">
        <v>1513</v>
      </c>
      <c r="B1515" t="s">
        <v>6351</v>
      </c>
      <c r="C1515" s="5">
        <v>10240003225539</v>
      </c>
      <c r="D1515" t="s">
        <v>6352</v>
      </c>
      <c r="E1515" t="s">
        <v>6353</v>
      </c>
      <c r="F1515" t="s">
        <v>6354</v>
      </c>
      <c r="G1515">
        <v>6</v>
      </c>
      <c r="H1515" t="s">
        <v>31</v>
      </c>
      <c r="I1515" t="s">
        <v>1190</v>
      </c>
      <c r="J1515" t="s">
        <v>6192</v>
      </c>
      <c r="K1515" t="s">
        <v>5876</v>
      </c>
      <c r="L1515" t="s">
        <v>5861</v>
      </c>
      <c r="M1515">
        <v>24130</v>
      </c>
      <c r="O1515">
        <v>5000000</v>
      </c>
      <c r="P1515">
        <v>9</v>
      </c>
      <c r="Q1515">
        <v>100</v>
      </c>
    </row>
    <row r="1516" spans="1:17" x14ac:dyDescent="0.2">
      <c r="A1516" s="3">
        <v>1514</v>
      </c>
      <c r="B1516" t="s">
        <v>6355</v>
      </c>
      <c r="C1516" s="5">
        <v>10240003325495</v>
      </c>
      <c r="D1516" t="s">
        <v>6158</v>
      </c>
      <c r="E1516" t="s">
        <v>6356</v>
      </c>
      <c r="F1516" t="s">
        <v>6357</v>
      </c>
      <c r="G1516">
        <v>9</v>
      </c>
      <c r="H1516" t="s">
        <v>297</v>
      </c>
      <c r="I1516" t="s">
        <v>297</v>
      </c>
      <c r="J1516" t="s">
        <v>5880</v>
      </c>
      <c r="K1516" t="s">
        <v>5881</v>
      </c>
      <c r="L1516" t="s">
        <v>5861</v>
      </c>
      <c r="M1516">
        <v>24190</v>
      </c>
      <c r="O1516">
        <v>5200000</v>
      </c>
      <c r="P1516">
        <v>7</v>
      </c>
      <c r="Q1516">
        <v>82</v>
      </c>
    </row>
    <row r="1517" spans="1:17" x14ac:dyDescent="0.2">
      <c r="A1517" s="3">
        <v>1515</v>
      </c>
      <c r="B1517" t="s">
        <v>6358</v>
      </c>
      <c r="C1517" s="5">
        <v>10240003425535</v>
      </c>
      <c r="D1517" t="s">
        <v>600</v>
      </c>
      <c r="E1517" t="s">
        <v>6359</v>
      </c>
      <c r="F1517" t="s">
        <v>5905</v>
      </c>
      <c r="G1517">
        <v>11</v>
      </c>
      <c r="H1517" t="s">
        <v>31</v>
      </c>
      <c r="I1517" t="s">
        <v>6360</v>
      </c>
      <c r="J1517" t="s">
        <v>5880</v>
      </c>
      <c r="K1517" t="s">
        <v>5881</v>
      </c>
      <c r="L1517" t="s">
        <v>5861</v>
      </c>
      <c r="M1517">
        <v>24190</v>
      </c>
      <c r="N1517" t="s">
        <v>6361</v>
      </c>
      <c r="O1517">
        <v>5000000</v>
      </c>
      <c r="P1517">
        <v>22</v>
      </c>
      <c r="Q1517">
        <v>369</v>
      </c>
    </row>
    <row r="1518" spans="1:17" x14ac:dyDescent="0.2">
      <c r="A1518" s="3">
        <v>1516</v>
      </c>
      <c r="B1518" t="s">
        <v>6362</v>
      </c>
      <c r="C1518" s="5">
        <v>10240103425617</v>
      </c>
      <c r="D1518" t="s">
        <v>6363</v>
      </c>
      <c r="E1518" t="s">
        <v>6364</v>
      </c>
      <c r="F1518" t="s">
        <v>6365</v>
      </c>
      <c r="G1518">
        <v>15</v>
      </c>
      <c r="J1518" t="s">
        <v>5948</v>
      </c>
      <c r="K1518" t="s">
        <v>5860</v>
      </c>
      <c r="L1518" t="s">
        <v>5861</v>
      </c>
      <c r="M1518">
        <v>24120</v>
      </c>
      <c r="N1518" t="s">
        <v>6366</v>
      </c>
      <c r="O1518">
        <v>93818855</v>
      </c>
      <c r="P1518">
        <v>28</v>
      </c>
      <c r="Q1518">
        <v>826.95</v>
      </c>
    </row>
    <row r="1519" spans="1:17" x14ac:dyDescent="0.2">
      <c r="A1519" s="3">
        <v>1517</v>
      </c>
      <c r="B1519" t="s">
        <v>6367</v>
      </c>
      <c r="C1519" s="5">
        <v>10240103525572</v>
      </c>
      <c r="D1519" t="s">
        <v>6368</v>
      </c>
      <c r="E1519" t="s">
        <v>6369</v>
      </c>
      <c r="F1519" t="s">
        <v>6370</v>
      </c>
      <c r="G1519">
        <v>9</v>
      </c>
      <c r="H1519" t="s">
        <v>31</v>
      </c>
      <c r="I1519" t="s">
        <v>31</v>
      </c>
      <c r="J1519" t="s">
        <v>5859</v>
      </c>
      <c r="K1519" t="s">
        <v>5860</v>
      </c>
      <c r="L1519" t="s">
        <v>5861</v>
      </c>
      <c r="M1519">
        <v>24120</v>
      </c>
      <c r="O1519">
        <v>28200000</v>
      </c>
      <c r="P1519">
        <v>35</v>
      </c>
      <c r="Q1519">
        <v>445</v>
      </c>
    </row>
    <row r="1520" spans="1:17" x14ac:dyDescent="0.2">
      <c r="A1520" s="3">
        <v>1518</v>
      </c>
      <c r="B1520" t="s">
        <v>6371</v>
      </c>
      <c r="C1520" s="5">
        <v>10240003525599</v>
      </c>
      <c r="D1520" t="s">
        <v>6372</v>
      </c>
      <c r="E1520" t="s">
        <v>6373</v>
      </c>
      <c r="F1520" t="s">
        <v>6374</v>
      </c>
      <c r="G1520">
        <v>9</v>
      </c>
      <c r="H1520" t="s">
        <v>31</v>
      </c>
      <c r="I1520" t="s">
        <v>31</v>
      </c>
      <c r="J1520" t="s">
        <v>5859</v>
      </c>
      <c r="K1520" t="s">
        <v>5860</v>
      </c>
      <c r="L1520" t="s">
        <v>5861</v>
      </c>
      <c r="M1520">
        <v>24120</v>
      </c>
      <c r="N1520" t="s">
        <v>6375</v>
      </c>
      <c r="O1520">
        <v>12000000</v>
      </c>
      <c r="P1520">
        <v>4</v>
      </c>
      <c r="Q1520">
        <v>142</v>
      </c>
    </row>
    <row r="1521" spans="1:17" x14ac:dyDescent="0.2">
      <c r="A1521" s="3">
        <v>1519</v>
      </c>
      <c r="B1521" t="s">
        <v>6376</v>
      </c>
      <c r="C1521" s="5">
        <v>10240103625489</v>
      </c>
      <c r="D1521" t="s">
        <v>6377</v>
      </c>
      <c r="E1521" t="s">
        <v>6378</v>
      </c>
      <c r="F1521" t="s">
        <v>1048</v>
      </c>
      <c r="G1521">
        <v>8</v>
      </c>
      <c r="H1521" t="s">
        <v>297</v>
      </c>
      <c r="I1521" t="s">
        <v>297</v>
      </c>
      <c r="J1521" t="s">
        <v>5881</v>
      </c>
      <c r="K1521" t="s">
        <v>5881</v>
      </c>
      <c r="L1521" t="s">
        <v>5861</v>
      </c>
      <c r="M1521">
        <v>24190</v>
      </c>
      <c r="O1521">
        <v>27000000</v>
      </c>
      <c r="P1521">
        <v>41</v>
      </c>
      <c r="Q1521">
        <v>912.3</v>
      </c>
    </row>
    <row r="1522" spans="1:17" x14ac:dyDescent="0.2">
      <c r="A1522" s="3">
        <v>1520</v>
      </c>
      <c r="B1522" t="s">
        <v>6379</v>
      </c>
      <c r="C1522" s="5">
        <v>10240003625613</v>
      </c>
      <c r="D1522" t="s">
        <v>5957</v>
      </c>
      <c r="E1522" t="s">
        <v>6380</v>
      </c>
      <c r="F1522" t="s">
        <v>6381</v>
      </c>
      <c r="G1522">
        <v>9</v>
      </c>
      <c r="J1522" t="s">
        <v>5948</v>
      </c>
      <c r="K1522" t="s">
        <v>5860</v>
      </c>
      <c r="L1522" t="s">
        <v>5861</v>
      </c>
      <c r="M1522">
        <v>24120</v>
      </c>
      <c r="O1522">
        <v>72500000</v>
      </c>
      <c r="P1522">
        <v>40</v>
      </c>
      <c r="Q1522">
        <v>2351.9</v>
      </c>
    </row>
    <row r="1523" spans="1:17" x14ac:dyDescent="0.2">
      <c r="A1523" s="3">
        <v>1521</v>
      </c>
      <c r="B1523" t="s">
        <v>6382</v>
      </c>
      <c r="C1523" s="5">
        <v>10240003725504</v>
      </c>
      <c r="D1523" t="s">
        <v>6116</v>
      </c>
      <c r="E1523" t="s">
        <v>6383</v>
      </c>
      <c r="F1523" t="s">
        <v>6118</v>
      </c>
      <c r="G1523">
        <v>2</v>
      </c>
      <c r="H1523" t="s">
        <v>297</v>
      </c>
      <c r="I1523" t="s">
        <v>6093</v>
      </c>
      <c r="J1523" t="s">
        <v>5859</v>
      </c>
      <c r="K1523" t="s">
        <v>5860</v>
      </c>
      <c r="L1523" t="s">
        <v>5861</v>
      </c>
      <c r="M1523">
        <v>24120</v>
      </c>
      <c r="O1523">
        <v>3000000</v>
      </c>
      <c r="P1523">
        <v>7</v>
      </c>
      <c r="Q1523">
        <v>44</v>
      </c>
    </row>
    <row r="1524" spans="1:17" x14ac:dyDescent="0.2">
      <c r="A1524" s="3">
        <v>1522</v>
      </c>
      <c r="B1524" t="s">
        <v>6384</v>
      </c>
      <c r="C1524" s="5">
        <v>10240003825486</v>
      </c>
      <c r="D1524" t="s">
        <v>6385</v>
      </c>
      <c r="E1524" t="s">
        <v>6386</v>
      </c>
      <c r="F1524" t="s">
        <v>6387</v>
      </c>
      <c r="G1524">
        <v>7</v>
      </c>
      <c r="H1524" t="s">
        <v>297</v>
      </c>
      <c r="I1524" t="s">
        <v>6388</v>
      </c>
      <c r="J1524" t="s">
        <v>5893</v>
      </c>
      <c r="K1524" t="s">
        <v>5894</v>
      </c>
      <c r="L1524" t="s">
        <v>5861</v>
      </c>
      <c r="M1524">
        <v>24000</v>
      </c>
      <c r="O1524">
        <v>2500000</v>
      </c>
      <c r="P1524">
        <v>7</v>
      </c>
      <c r="Q1524">
        <v>191.6</v>
      </c>
    </row>
    <row r="1525" spans="1:17" x14ac:dyDescent="0.2">
      <c r="A1525" s="3">
        <v>1523</v>
      </c>
      <c r="B1525" t="s">
        <v>6389</v>
      </c>
      <c r="C1525" s="5">
        <v>10240003925583</v>
      </c>
      <c r="D1525" t="s">
        <v>6390</v>
      </c>
      <c r="E1525" t="s">
        <v>6391</v>
      </c>
      <c r="F1525" t="s">
        <v>6062</v>
      </c>
      <c r="G1525">
        <v>9</v>
      </c>
      <c r="H1525" t="s">
        <v>31</v>
      </c>
      <c r="I1525" t="s">
        <v>31</v>
      </c>
      <c r="J1525" t="s">
        <v>5948</v>
      </c>
      <c r="K1525" t="s">
        <v>5860</v>
      </c>
      <c r="L1525" t="s">
        <v>5861</v>
      </c>
      <c r="M1525">
        <v>74110</v>
      </c>
      <c r="O1525">
        <v>66861625</v>
      </c>
      <c r="P1525">
        <v>70</v>
      </c>
      <c r="Q1525">
        <v>1648.83</v>
      </c>
    </row>
    <row r="1526" spans="1:17" x14ac:dyDescent="0.2">
      <c r="A1526" s="3">
        <v>1524</v>
      </c>
      <c r="B1526" t="s">
        <v>6392</v>
      </c>
      <c r="C1526" s="5">
        <v>10240003925609</v>
      </c>
      <c r="D1526" t="s">
        <v>6393</v>
      </c>
      <c r="E1526" t="s">
        <v>6394</v>
      </c>
      <c r="F1526" t="s">
        <v>6395</v>
      </c>
      <c r="G1526">
        <v>3</v>
      </c>
      <c r="H1526" t="s">
        <v>31</v>
      </c>
      <c r="I1526" t="s">
        <v>31</v>
      </c>
      <c r="J1526" t="s">
        <v>6094</v>
      </c>
      <c r="K1526" t="s">
        <v>5860</v>
      </c>
      <c r="L1526" t="s">
        <v>5861</v>
      </c>
      <c r="M1526">
        <v>73160</v>
      </c>
      <c r="O1526">
        <v>168800000</v>
      </c>
      <c r="P1526">
        <v>48</v>
      </c>
      <c r="Q1526">
        <v>2270</v>
      </c>
    </row>
    <row r="1527" spans="1:17" x14ac:dyDescent="0.2">
      <c r="A1527" s="3">
        <v>1525</v>
      </c>
      <c r="B1527" t="s">
        <v>6396</v>
      </c>
      <c r="C1527" s="5">
        <v>10240104025473</v>
      </c>
      <c r="D1527" t="s">
        <v>6212</v>
      </c>
      <c r="E1527" t="s">
        <v>6397</v>
      </c>
      <c r="F1527" t="s">
        <v>6398</v>
      </c>
      <c r="G1527">
        <v>14</v>
      </c>
      <c r="H1527" t="s">
        <v>31</v>
      </c>
      <c r="I1527" t="s">
        <v>31</v>
      </c>
      <c r="J1527" t="s">
        <v>5941</v>
      </c>
      <c r="K1527" t="s">
        <v>5860</v>
      </c>
      <c r="L1527" t="s">
        <v>5861</v>
      </c>
      <c r="M1527">
        <v>24120</v>
      </c>
      <c r="O1527">
        <v>11400000</v>
      </c>
      <c r="P1527">
        <v>8</v>
      </c>
      <c r="Q1527">
        <v>97.86</v>
      </c>
    </row>
    <row r="1528" spans="1:17" x14ac:dyDescent="0.2">
      <c r="A1528" s="3">
        <v>1526</v>
      </c>
      <c r="B1528" t="s">
        <v>6399</v>
      </c>
      <c r="C1528" s="5">
        <v>10240004125571</v>
      </c>
      <c r="D1528" t="s">
        <v>6042</v>
      </c>
      <c r="E1528" t="s">
        <v>6400</v>
      </c>
      <c r="F1528" t="s">
        <v>6401</v>
      </c>
      <c r="G1528">
        <v>3</v>
      </c>
      <c r="I1528" t="s">
        <v>6045</v>
      </c>
      <c r="J1528" t="s">
        <v>90</v>
      </c>
      <c r="K1528" t="s">
        <v>5876</v>
      </c>
      <c r="L1528" t="s">
        <v>5861</v>
      </c>
      <c r="M1528">
        <v>24130</v>
      </c>
      <c r="O1528">
        <v>5000000</v>
      </c>
      <c r="P1528">
        <v>6</v>
      </c>
      <c r="Q1528">
        <v>10</v>
      </c>
    </row>
    <row r="1529" spans="1:17" x14ac:dyDescent="0.2">
      <c r="A1529" s="3">
        <v>1527</v>
      </c>
      <c r="B1529" t="s">
        <v>6402</v>
      </c>
      <c r="C1529" s="5">
        <v>10240004225579</v>
      </c>
      <c r="D1529" t="s">
        <v>5984</v>
      </c>
      <c r="E1529" t="s">
        <v>6403</v>
      </c>
      <c r="F1529" t="s">
        <v>5985</v>
      </c>
      <c r="G1529">
        <v>14</v>
      </c>
      <c r="H1529" t="s">
        <v>31</v>
      </c>
      <c r="I1529" t="s">
        <v>31</v>
      </c>
      <c r="J1529" t="s">
        <v>5948</v>
      </c>
      <c r="K1529" t="s">
        <v>5860</v>
      </c>
      <c r="L1529" t="s">
        <v>5861</v>
      </c>
      <c r="M1529">
        <v>24120</v>
      </c>
      <c r="O1529">
        <v>20000000</v>
      </c>
      <c r="P1529">
        <v>3</v>
      </c>
      <c r="Q1529">
        <v>29.5</v>
      </c>
    </row>
    <row r="1530" spans="1:17" x14ac:dyDescent="0.2">
      <c r="A1530" s="3">
        <v>1528</v>
      </c>
      <c r="B1530" t="s">
        <v>6404</v>
      </c>
      <c r="C1530" s="5">
        <v>10240004225611</v>
      </c>
      <c r="D1530" t="s">
        <v>6405</v>
      </c>
      <c r="E1530" t="s">
        <v>6406</v>
      </c>
      <c r="F1530" t="s">
        <v>747</v>
      </c>
      <c r="G1530">
        <v>12</v>
      </c>
      <c r="I1530" t="s">
        <v>5901</v>
      </c>
      <c r="J1530" t="s">
        <v>6033</v>
      </c>
      <c r="K1530" t="s">
        <v>5894</v>
      </c>
      <c r="L1530" t="s">
        <v>5861</v>
      </c>
      <c r="M1530">
        <v>24000</v>
      </c>
      <c r="O1530">
        <v>16625250</v>
      </c>
      <c r="P1530">
        <v>43</v>
      </c>
      <c r="Q1530">
        <v>315</v>
      </c>
    </row>
    <row r="1531" spans="1:17" x14ac:dyDescent="0.2">
      <c r="A1531" s="3">
        <v>1529</v>
      </c>
      <c r="B1531" t="s">
        <v>6407</v>
      </c>
      <c r="C1531" s="5">
        <v>10240004425526</v>
      </c>
      <c r="D1531" t="s">
        <v>6408</v>
      </c>
      <c r="E1531" t="s">
        <v>6409</v>
      </c>
      <c r="F1531" t="s">
        <v>4154</v>
      </c>
      <c r="G1531">
        <v>3</v>
      </c>
      <c r="J1531" t="s">
        <v>6094</v>
      </c>
      <c r="K1531" t="s">
        <v>5860</v>
      </c>
      <c r="L1531" t="s">
        <v>5861</v>
      </c>
      <c r="M1531">
        <v>24120</v>
      </c>
      <c r="O1531">
        <v>4500000</v>
      </c>
      <c r="P1531">
        <v>8</v>
      </c>
      <c r="Q1531">
        <v>36</v>
      </c>
    </row>
    <row r="1532" spans="1:17" x14ac:dyDescent="0.2">
      <c r="A1532" s="3">
        <v>1530</v>
      </c>
      <c r="B1532" t="s">
        <v>6410</v>
      </c>
      <c r="C1532" s="5">
        <v>10240004425617</v>
      </c>
      <c r="D1532" t="s">
        <v>5957</v>
      </c>
      <c r="E1532" t="s">
        <v>6411</v>
      </c>
      <c r="F1532" t="s">
        <v>4425</v>
      </c>
      <c r="G1532">
        <v>9</v>
      </c>
      <c r="J1532" t="s">
        <v>5948</v>
      </c>
      <c r="K1532" t="s">
        <v>5860</v>
      </c>
      <c r="L1532" t="s">
        <v>5861</v>
      </c>
      <c r="M1532">
        <v>24120</v>
      </c>
      <c r="O1532">
        <v>72500000</v>
      </c>
      <c r="P1532">
        <v>40</v>
      </c>
      <c r="Q1532">
        <v>2364.4</v>
      </c>
    </row>
    <row r="1533" spans="1:17" ht="409.5" x14ac:dyDescent="0.2">
      <c r="A1533" s="3">
        <v>1531</v>
      </c>
      <c r="B1533" t="s">
        <v>6412</v>
      </c>
      <c r="C1533" s="5">
        <v>10240004525614</v>
      </c>
      <c r="D1533" t="s">
        <v>6413</v>
      </c>
      <c r="E1533" s="2" t="s">
        <v>6414</v>
      </c>
      <c r="F1533" t="s">
        <v>6415</v>
      </c>
      <c r="G1533">
        <v>5</v>
      </c>
      <c r="J1533" t="s">
        <v>6192</v>
      </c>
      <c r="K1533" t="s">
        <v>5876</v>
      </c>
      <c r="L1533" t="s">
        <v>5861</v>
      </c>
      <c r="M1533">
        <v>24130</v>
      </c>
      <c r="O1533">
        <v>22000000</v>
      </c>
      <c r="P1533">
        <v>13</v>
      </c>
      <c r="Q1533">
        <v>378</v>
      </c>
    </row>
    <row r="1534" spans="1:17" x14ac:dyDescent="0.2">
      <c r="A1534" s="3">
        <v>1532</v>
      </c>
      <c r="B1534" t="s">
        <v>6416</v>
      </c>
      <c r="C1534" s="5">
        <v>10240004625513</v>
      </c>
      <c r="D1534" t="s">
        <v>6417</v>
      </c>
      <c r="E1534" t="s">
        <v>1103</v>
      </c>
      <c r="F1534" t="s">
        <v>360</v>
      </c>
      <c r="G1534">
        <v>9</v>
      </c>
      <c r="H1534" t="s">
        <v>31</v>
      </c>
      <c r="I1534" t="s">
        <v>6093</v>
      </c>
      <c r="J1534" t="s">
        <v>5880</v>
      </c>
      <c r="K1534" t="s">
        <v>5881</v>
      </c>
      <c r="L1534" t="s">
        <v>5861</v>
      </c>
      <c r="M1534">
        <v>24190</v>
      </c>
      <c r="O1534">
        <v>1000000</v>
      </c>
      <c r="P1534">
        <v>5</v>
      </c>
      <c r="Q1534">
        <v>27</v>
      </c>
    </row>
    <row r="1535" spans="1:17" x14ac:dyDescent="0.2">
      <c r="A1535" s="3">
        <v>1533</v>
      </c>
      <c r="B1535" t="s">
        <v>6418</v>
      </c>
      <c r="C1535" s="5">
        <v>10240004725602</v>
      </c>
      <c r="D1535" t="s">
        <v>6368</v>
      </c>
      <c r="E1535" t="s">
        <v>6419</v>
      </c>
      <c r="F1535" t="s">
        <v>6420</v>
      </c>
      <c r="G1535">
        <v>9</v>
      </c>
      <c r="H1535" t="s">
        <v>31</v>
      </c>
      <c r="I1535" t="s">
        <v>6421</v>
      </c>
      <c r="J1535" t="s">
        <v>5859</v>
      </c>
      <c r="K1535" t="s">
        <v>5860</v>
      </c>
      <c r="L1535" t="s">
        <v>5861</v>
      </c>
      <c r="M1535">
        <v>24120</v>
      </c>
      <c r="N1535" t="s">
        <v>6422</v>
      </c>
      <c r="O1535">
        <v>15000000</v>
      </c>
      <c r="P1535">
        <v>20</v>
      </c>
      <c r="Q1535">
        <v>883</v>
      </c>
    </row>
    <row r="1536" spans="1:17" x14ac:dyDescent="0.2">
      <c r="A1536" s="3">
        <v>1534</v>
      </c>
      <c r="B1536" t="s">
        <v>6423</v>
      </c>
      <c r="C1536" s="5">
        <v>10240100525526</v>
      </c>
      <c r="D1536" t="s">
        <v>6424</v>
      </c>
      <c r="E1536" t="s">
        <v>4659</v>
      </c>
      <c r="F1536" t="s">
        <v>360</v>
      </c>
      <c r="G1536">
        <v>3</v>
      </c>
      <c r="H1536" t="s">
        <v>31</v>
      </c>
      <c r="I1536" t="s">
        <v>31</v>
      </c>
      <c r="J1536" t="s">
        <v>5859</v>
      </c>
      <c r="K1536" t="s">
        <v>5860</v>
      </c>
      <c r="L1536" t="s">
        <v>5861</v>
      </c>
      <c r="M1536">
        <v>24120</v>
      </c>
      <c r="O1536">
        <v>1150000</v>
      </c>
      <c r="P1536">
        <v>14</v>
      </c>
      <c r="Q1536">
        <v>10</v>
      </c>
    </row>
    <row r="1537" spans="1:17" x14ac:dyDescent="0.2">
      <c r="A1537" s="3">
        <v>1535</v>
      </c>
      <c r="B1537" t="s">
        <v>6425</v>
      </c>
      <c r="C1537" s="5">
        <v>10240000525600</v>
      </c>
      <c r="D1537" t="s">
        <v>5878</v>
      </c>
      <c r="E1537" t="s">
        <v>6426</v>
      </c>
      <c r="F1537" t="s">
        <v>5879</v>
      </c>
      <c r="G1537">
        <v>9</v>
      </c>
      <c r="H1537" t="s">
        <v>31</v>
      </c>
      <c r="I1537" t="s">
        <v>31</v>
      </c>
      <c r="J1537" t="s">
        <v>5880</v>
      </c>
      <c r="K1537" t="s">
        <v>5881</v>
      </c>
      <c r="L1537" t="s">
        <v>5861</v>
      </c>
      <c r="M1537">
        <v>24190</v>
      </c>
      <c r="O1537">
        <v>13000000</v>
      </c>
      <c r="P1537">
        <v>8</v>
      </c>
      <c r="Q1537">
        <v>75</v>
      </c>
    </row>
    <row r="1538" spans="1:17" x14ac:dyDescent="0.2">
      <c r="A1538" s="3">
        <v>1536</v>
      </c>
      <c r="B1538" t="s">
        <v>6427</v>
      </c>
      <c r="C1538" s="5">
        <v>10240200525616</v>
      </c>
      <c r="D1538" t="s">
        <v>6428</v>
      </c>
      <c r="E1538" t="s">
        <v>6429</v>
      </c>
      <c r="F1538" t="s">
        <v>4563</v>
      </c>
      <c r="G1538">
        <v>8</v>
      </c>
      <c r="J1538" t="s">
        <v>5881</v>
      </c>
      <c r="K1538" t="s">
        <v>5881</v>
      </c>
      <c r="L1538" t="s">
        <v>5861</v>
      </c>
      <c r="M1538">
        <v>24190</v>
      </c>
      <c r="N1538" t="s">
        <v>6430</v>
      </c>
      <c r="O1538">
        <v>33000000</v>
      </c>
      <c r="P1538">
        <v>49</v>
      </c>
      <c r="Q1538">
        <v>2147</v>
      </c>
    </row>
    <row r="1539" spans="1:17" x14ac:dyDescent="0.2">
      <c r="A1539" s="3">
        <v>1537</v>
      </c>
      <c r="B1539" t="s">
        <v>6431</v>
      </c>
      <c r="C1539" s="5">
        <v>10240000625517</v>
      </c>
      <c r="D1539" t="s">
        <v>6036</v>
      </c>
      <c r="E1539" t="s">
        <v>6432</v>
      </c>
      <c r="F1539" t="s">
        <v>3231</v>
      </c>
      <c r="G1539">
        <v>3</v>
      </c>
      <c r="H1539" t="s">
        <v>31</v>
      </c>
      <c r="I1539" t="s">
        <v>31</v>
      </c>
      <c r="J1539" t="s">
        <v>5913</v>
      </c>
      <c r="K1539" t="s">
        <v>5876</v>
      </c>
      <c r="L1539" t="s">
        <v>5861</v>
      </c>
      <c r="M1539">
        <v>24180</v>
      </c>
      <c r="N1539" t="s">
        <v>6433</v>
      </c>
      <c r="O1539">
        <v>4000000</v>
      </c>
      <c r="P1539">
        <v>4</v>
      </c>
      <c r="Q1539">
        <v>587.4</v>
      </c>
    </row>
    <row r="1540" spans="1:17" x14ac:dyDescent="0.2">
      <c r="A1540" s="3">
        <v>1538</v>
      </c>
      <c r="B1540" t="s">
        <v>6434</v>
      </c>
      <c r="C1540" s="5">
        <v>10240007125610</v>
      </c>
      <c r="D1540" t="s">
        <v>6435</v>
      </c>
      <c r="E1540" t="s">
        <v>6436</v>
      </c>
      <c r="F1540" t="s">
        <v>6437</v>
      </c>
      <c r="G1540">
        <v>3</v>
      </c>
      <c r="J1540" t="s">
        <v>5859</v>
      </c>
      <c r="K1540" t="s">
        <v>5860</v>
      </c>
      <c r="L1540" t="s">
        <v>5861</v>
      </c>
      <c r="M1540">
        <v>24120</v>
      </c>
      <c r="O1540">
        <v>55000000</v>
      </c>
      <c r="P1540">
        <v>40</v>
      </c>
      <c r="Q1540">
        <v>3379.74</v>
      </c>
    </row>
    <row r="1541" spans="1:17" x14ac:dyDescent="0.2">
      <c r="A1541" s="3">
        <v>1539</v>
      </c>
      <c r="B1541" t="s">
        <v>6438</v>
      </c>
      <c r="C1541" s="5">
        <v>10240007325608</v>
      </c>
      <c r="D1541" t="s">
        <v>6439</v>
      </c>
      <c r="E1541" t="s">
        <v>6440</v>
      </c>
      <c r="F1541" t="s">
        <v>6441</v>
      </c>
      <c r="G1541">
        <v>1</v>
      </c>
      <c r="I1541" t="s">
        <v>6058</v>
      </c>
      <c r="J1541" t="s">
        <v>5190</v>
      </c>
      <c r="K1541" t="s">
        <v>5871</v>
      </c>
      <c r="L1541" t="s">
        <v>5861</v>
      </c>
      <c r="M1541">
        <v>24140</v>
      </c>
      <c r="O1541">
        <v>16000000</v>
      </c>
      <c r="P1541">
        <v>10</v>
      </c>
      <c r="Q1541">
        <v>35.25</v>
      </c>
    </row>
    <row r="1542" spans="1:17" x14ac:dyDescent="0.2">
      <c r="A1542" s="3">
        <v>1540</v>
      </c>
      <c r="B1542" t="s">
        <v>6442</v>
      </c>
      <c r="C1542" s="5">
        <v>10240007425606</v>
      </c>
      <c r="D1542" t="s">
        <v>6183</v>
      </c>
      <c r="E1542" t="s">
        <v>6299</v>
      </c>
      <c r="F1542" t="s">
        <v>3780</v>
      </c>
      <c r="G1542">
        <v>5</v>
      </c>
      <c r="J1542" t="s">
        <v>5859</v>
      </c>
      <c r="K1542" t="s">
        <v>5860</v>
      </c>
      <c r="L1542" t="s">
        <v>5861</v>
      </c>
      <c r="M1542">
        <v>24120</v>
      </c>
      <c r="N1542" t="s">
        <v>6443</v>
      </c>
      <c r="O1542">
        <v>13000000</v>
      </c>
      <c r="P1542">
        <v>6</v>
      </c>
      <c r="Q1542">
        <v>831</v>
      </c>
    </row>
    <row r="1543" spans="1:17" x14ac:dyDescent="0.2">
      <c r="A1543" s="3">
        <v>1541</v>
      </c>
      <c r="B1543" t="s">
        <v>6444</v>
      </c>
      <c r="C1543" s="5">
        <v>10240007525603</v>
      </c>
      <c r="D1543" t="s">
        <v>6189</v>
      </c>
      <c r="E1543" t="s">
        <v>6445</v>
      </c>
      <c r="F1543" t="s">
        <v>6190</v>
      </c>
      <c r="G1543">
        <v>6</v>
      </c>
      <c r="J1543" t="s">
        <v>6192</v>
      </c>
      <c r="K1543" t="s">
        <v>5876</v>
      </c>
      <c r="L1543" t="s">
        <v>5861</v>
      </c>
      <c r="M1543">
        <v>10130</v>
      </c>
      <c r="O1543">
        <v>7000000</v>
      </c>
      <c r="P1543">
        <v>8</v>
      </c>
      <c r="Q1543">
        <v>83</v>
      </c>
    </row>
    <row r="1544" spans="1:17" x14ac:dyDescent="0.2">
      <c r="A1544" s="3">
        <v>1542</v>
      </c>
      <c r="B1544" t="s">
        <v>6446</v>
      </c>
      <c r="C1544" s="5">
        <v>10240000825562</v>
      </c>
      <c r="D1544" t="s">
        <v>6447</v>
      </c>
      <c r="E1544" t="s">
        <v>6448</v>
      </c>
      <c r="F1544" t="s">
        <v>5987</v>
      </c>
      <c r="G1544">
        <v>7</v>
      </c>
      <c r="H1544" t="s">
        <v>31</v>
      </c>
      <c r="I1544" t="s">
        <v>4008</v>
      </c>
      <c r="J1544" t="s">
        <v>5880</v>
      </c>
      <c r="K1544" t="s">
        <v>5881</v>
      </c>
      <c r="L1544" t="s">
        <v>5861</v>
      </c>
      <c r="M1544">
        <v>24190</v>
      </c>
      <c r="O1544">
        <v>11000000</v>
      </c>
      <c r="P1544">
        <v>4</v>
      </c>
      <c r="Q1544">
        <v>88</v>
      </c>
    </row>
    <row r="1545" spans="1:17" x14ac:dyDescent="0.2">
      <c r="A1545" s="3">
        <v>1543</v>
      </c>
      <c r="B1545" t="s">
        <v>6449</v>
      </c>
      <c r="C1545" s="5">
        <v>10240108825605</v>
      </c>
      <c r="D1545" t="s">
        <v>5890</v>
      </c>
      <c r="E1545" t="s">
        <v>6450</v>
      </c>
      <c r="F1545" t="s">
        <v>6451</v>
      </c>
      <c r="G1545">
        <v>1</v>
      </c>
      <c r="I1545" t="s">
        <v>5892</v>
      </c>
      <c r="J1545" t="s">
        <v>5893</v>
      </c>
      <c r="K1545" t="s">
        <v>5894</v>
      </c>
      <c r="L1545" t="s">
        <v>5861</v>
      </c>
      <c r="M1545">
        <v>12130</v>
      </c>
      <c r="O1545">
        <v>1650000</v>
      </c>
      <c r="P1545">
        <v>10</v>
      </c>
      <c r="Q1545">
        <v>118</v>
      </c>
    </row>
    <row r="1546" spans="1:17" x14ac:dyDescent="0.2">
      <c r="A1546" s="3">
        <v>1544</v>
      </c>
      <c r="B1546" t="s">
        <v>6452</v>
      </c>
      <c r="C1546" s="5">
        <v>10240070725627</v>
      </c>
      <c r="D1546" t="s">
        <v>5943</v>
      </c>
      <c r="E1546" t="s">
        <v>6453</v>
      </c>
      <c r="F1546" t="s">
        <v>244</v>
      </c>
      <c r="G1546">
        <v>1</v>
      </c>
      <c r="J1546" t="s">
        <v>5859</v>
      </c>
      <c r="K1546" t="s">
        <v>5860</v>
      </c>
      <c r="L1546" t="s">
        <v>5861</v>
      </c>
      <c r="M1546">
        <v>24120</v>
      </c>
      <c r="N1546" t="s">
        <v>6454</v>
      </c>
      <c r="O1546">
        <v>10500000</v>
      </c>
      <c r="P1546">
        <v>60</v>
      </c>
      <c r="Q1546">
        <v>915</v>
      </c>
    </row>
    <row r="1547" spans="1:17" x14ac:dyDescent="0.2">
      <c r="A1547" s="3">
        <v>1545</v>
      </c>
      <c r="B1547" t="s">
        <v>6455</v>
      </c>
      <c r="C1547" s="5">
        <v>10240009425604</v>
      </c>
      <c r="D1547" t="s">
        <v>6456</v>
      </c>
      <c r="E1547" t="s">
        <v>6457</v>
      </c>
      <c r="F1547" t="s">
        <v>6458</v>
      </c>
      <c r="G1547">
        <v>9</v>
      </c>
      <c r="J1547" t="s">
        <v>5859</v>
      </c>
      <c r="K1547" t="s">
        <v>5860</v>
      </c>
      <c r="L1547" t="s">
        <v>5861</v>
      </c>
      <c r="M1547">
        <v>24120</v>
      </c>
      <c r="N1547" t="s">
        <v>6459</v>
      </c>
      <c r="O1547">
        <v>50000000</v>
      </c>
      <c r="P1547">
        <v>30</v>
      </c>
      <c r="Q1547">
        <v>178.59</v>
      </c>
    </row>
    <row r="1548" spans="1:17" x14ac:dyDescent="0.2">
      <c r="A1548" s="3">
        <v>1546</v>
      </c>
      <c r="B1548" t="s">
        <v>6460</v>
      </c>
      <c r="C1548" s="5">
        <v>10240109625608</v>
      </c>
      <c r="D1548" t="s">
        <v>6461</v>
      </c>
      <c r="E1548" t="s">
        <v>6462</v>
      </c>
      <c r="F1548" t="s">
        <v>6463</v>
      </c>
      <c r="G1548">
        <v>14</v>
      </c>
      <c r="I1548" t="s">
        <v>6464</v>
      </c>
      <c r="J1548" t="s">
        <v>6465</v>
      </c>
      <c r="K1548" t="s">
        <v>6466</v>
      </c>
      <c r="L1548" t="s">
        <v>5861</v>
      </c>
      <c r="M1548">
        <v>24160</v>
      </c>
      <c r="N1548" t="s">
        <v>6467</v>
      </c>
      <c r="O1548">
        <v>7000000</v>
      </c>
      <c r="P1548">
        <v>20</v>
      </c>
      <c r="Q1548">
        <v>403</v>
      </c>
    </row>
    <row r="1549" spans="1:17" x14ac:dyDescent="0.2">
      <c r="A1549" s="3">
        <v>1547</v>
      </c>
      <c r="B1549" t="s">
        <v>6468</v>
      </c>
      <c r="C1549" s="5">
        <v>20240011925516</v>
      </c>
      <c r="D1549" t="s">
        <v>5976</v>
      </c>
      <c r="E1549" t="s">
        <v>3089</v>
      </c>
      <c r="F1549" t="s">
        <v>6469</v>
      </c>
      <c r="G1549">
        <v>2</v>
      </c>
      <c r="J1549" t="s">
        <v>5190</v>
      </c>
      <c r="K1549" t="s">
        <v>5871</v>
      </c>
      <c r="L1549" t="s">
        <v>5861</v>
      </c>
      <c r="M1549">
        <v>24140</v>
      </c>
      <c r="O1549">
        <v>400000</v>
      </c>
      <c r="P1549">
        <v>10</v>
      </c>
      <c r="Q1549">
        <v>15</v>
      </c>
    </row>
    <row r="1550" spans="1:17" x14ac:dyDescent="0.2">
      <c r="A1550" s="3">
        <v>1548</v>
      </c>
      <c r="B1550" t="s">
        <v>6470</v>
      </c>
      <c r="C1550" s="5">
        <v>20240013125511</v>
      </c>
      <c r="D1550" t="s">
        <v>6471</v>
      </c>
      <c r="E1550" t="s">
        <v>6472</v>
      </c>
      <c r="F1550" t="s">
        <v>1297</v>
      </c>
      <c r="G1550">
        <v>3</v>
      </c>
      <c r="J1550" t="s">
        <v>6473</v>
      </c>
      <c r="K1550" t="s">
        <v>5894</v>
      </c>
      <c r="L1550" t="s">
        <v>5861</v>
      </c>
      <c r="M1550">
        <v>24000</v>
      </c>
      <c r="O1550">
        <v>7300000</v>
      </c>
      <c r="P1550">
        <v>5</v>
      </c>
      <c r="Q1550">
        <v>26</v>
      </c>
    </row>
    <row r="1551" spans="1:17" x14ac:dyDescent="0.2">
      <c r="A1551" s="3">
        <v>1549</v>
      </c>
      <c r="B1551" t="s">
        <v>6474</v>
      </c>
      <c r="C1551" s="5">
        <v>20240014025512</v>
      </c>
      <c r="D1551" t="s">
        <v>6475</v>
      </c>
      <c r="E1551" t="s">
        <v>134</v>
      </c>
      <c r="F1551" t="s">
        <v>360</v>
      </c>
      <c r="G1551">
        <v>14</v>
      </c>
      <c r="I1551" t="s">
        <v>32</v>
      </c>
      <c r="J1551" t="s">
        <v>5974</v>
      </c>
      <c r="K1551" t="s">
        <v>5903</v>
      </c>
      <c r="L1551" t="s">
        <v>5861</v>
      </c>
      <c r="M1551">
        <v>24000</v>
      </c>
      <c r="N1551" t="s">
        <v>6476</v>
      </c>
      <c r="O1551">
        <v>34000000</v>
      </c>
      <c r="P1551">
        <v>13</v>
      </c>
      <c r="Q1551">
        <v>62</v>
      </c>
    </row>
    <row r="1552" spans="1:17" x14ac:dyDescent="0.2">
      <c r="A1552" s="3">
        <v>1550</v>
      </c>
      <c r="B1552" t="s">
        <v>6477</v>
      </c>
      <c r="C1552" s="5">
        <v>20240016725507</v>
      </c>
      <c r="D1552" t="s">
        <v>6478</v>
      </c>
      <c r="E1552" t="s">
        <v>6479</v>
      </c>
      <c r="F1552" t="s">
        <v>6480</v>
      </c>
      <c r="G1552">
        <v>1</v>
      </c>
      <c r="J1552" t="s">
        <v>5860</v>
      </c>
      <c r="K1552" t="s">
        <v>5860</v>
      </c>
      <c r="L1552" t="s">
        <v>5861</v>
      </c>
      <c r="M1552">
        <v>24120</v>
      </c>
      <c r="O1552">
        <v>1050000</v>
      </c>
      <c r="P1552">
        <v>15</v>
      </c>
      <c r="Q1552">
        <v>15</v>
      </c>
    </row>
    <row r="1553" spans="1:17" x14ac:dyDescent="0.2">
      <c r="A1553" s="3">
        <v>1551</v>
      </c>
      <c r="B1553" t="s">
        <v>6481</v>
      </c>
      <c r="C1553" s="5">
        <v>20240018525509</v>
      </c>
      <c r="D1553" t="s">
        <v>6482</v>
      </c>
      <c r="E1553" t="s">
        <v>6483</v>
      </c>
      <c r="F1553" t="s">
        <v>2399</v>
      </c>
      <c r="G1553">
        <v>3</v>
      </c>
      <c r="I1553" t="s">
        <v>6484</v>
      </c>
      <c r="J1553" t="s">
        <v>6485</v>
      </c>
      <c r="K1553" t="s">
        <v>5876</v>
      </c>
      <c r="L1553" t="s">
        <v>5861</v>
      </c>
      <c r="M1553">
        <v>24180</v>
      </c>
      <c r="O1553">
        <v>2630000</v>
      </c>
      <c r="P1553">
        <v>8</v>
      </c>
      <c r="Q1553">
        <v>48</v>
      </c>
    </row>
    <row r="1554" spans="1:17" x14ac:dyDescent="0.2">
      <c r="A1554" s="3">
        <v>1552</v>
      </c>
      <c r="B1554" t="s">
        <v>6486</v>
      </c>
      <c r="C1554" s="5">
        <v>20240019525508</v>
      </c>
      <c r="D1554" t="s">
        <v>6487</v>
      </c>
      <c r="E1554" t="s">
        <v>6488</v>
      </c>
      <c r="F1554" t="s">
        <v>360</v>
      </c>
      <c r="G1554">
        <v>3</v>
      </c>
      <c r="J1554" t="s">
        <v>5996</v>
      </c>
      <c r="K1554" t="s">
        <v>5876</v>
      </c>
      <c r="L1554" t="s">
        <v>5861</v>
      </c>
      <c r="M1554">
        <v>24130</v>
      </c>
      <c r="O1554">
        <v>7000000</v>
      </c>
      <c r="P1554">
        <v>15</v>
      </c>
      <c r="Q1554">
        <v>40</v>
      </c>
    </row>
    <row r="1555" spans="1:17" x14ac:dyDescent="0.2">
      <c r="A1555" s="3">
        <v>1553</v>
      </c>
      <c r="B1555" t="s">
        <v>6489</v>
      </c>
      <c r="C1555" s="5">
        <v>20240019825502</v>
      </c>
      <c r="D1555" t="s">
        <v>6490</v>
      </c>
      <c r="E1555" t="s">
        <v>6491</v>
      </c>
      <c r="F1555" t="s">
        <v>6492</v>
      </c>
      <c r="G1555">
        <v>5</v>
      </c>
      <c r="I1555" t="s">
        <v>440</v>
      </c>
      <c r="J1555" t="s">
        <v>6485</v>
      </c>
      <c r="K1555" t="s">
        <v>5876</v>
      </c>
      <c r="L1555" t="s">
        <v>5861</v>
      </c>
      <c r="M1555">
        <v>24180</v>
      </c>
      <c r="O1555">
        <v>37300000</v>
      </c>
      <c r="P1555">
        <v>7</v>
      </c>
      <c r="Q1555">
        <v>83</v>
      </c>
    </row>
    <row r="1556" spans="1:17" x14ac:dyDescent="0.2">
      <c r="A1556" s="3">
        <v>1554</v>
      </c>
      <c r="B1556" t="s">
        <v>6493</v>
      </c>
      <c r="C1556" s="5">
        <v>20240002025508</v>
      </c>
      <c r="D1556" t="s">
        <v>6494</v>
      </c>
      <c r="E1556" t="s">
        <v>6495</v>
      </c>
      <c r="F1556" t="s">
        <v>2357</v>
      </c>
      <c r="G1556">
        <v>2</v>
      </c>
      <c r="I1556" t="s">
        <v>5926</v>
      </c>
      <c r="J1556" t="s">
        <v>42</v>
      </c>
      <c r="K1556" t="s">
        <v>5876</v>
      </c>
      <c r="L1556" t="s">
        <v>5861</v>
      </c>
      <c r="M1556">
        <v>24130</v>
      </c>
      <c r="N1556" t="s">
        <v>6496</v>
      </c>
      <c r="O1556">
        <v>9500000</v>
      </c>
      <c r="P1556">
        <v>9</v>
      </c>
      <c r="Q1556">
        <v>85</v>
      </c>
    </row>
    <row r="1557" spans="1:17" x14ac:dyDescent="0.2">
      <c r="A1557" s="3">
        <v>1555</v>
      </c>
      <c r="B1557" t="s">
        <v>6497</v>
      </c>
      <c r="C1557" s="5">
        <v>20240020325518</v>
      </c>
      <c r="D1557" t="s">
        <v>6498</v>
      </c>
      <c r="E1557" t="s">
        <v>134</v>
      </c>
      <c r="F1557" t="s">
        <v>1634</v>
      </c>
      <c r="G1557">
        <v>6</v>
      </c>
      <c r="I1557" t="s">
        <v>6499</v>
      </c>
      <c r="J1557" t="s">
        <v>6500</v>
      </c>
      <c r="K1557" t="s">
        <v>5903</v>
      </c>
      <c r="L1557" t="s">
        <v>5861</v>
      </c>
      <c r="M1557">
        <v>24150</v>
      </c>
      <c r="O1557">
        <v>1000000</v>
      </c>
      <c r="P1557">
        <v>7</v>
      </c>
      <c r="Q1557">
        <v>9</v>
      </c>
    </row>
    <row r="1558" spans="1:17" x14ac:dyDescent="0.2">
      <c r="A1558" s="3">
        <v>1556</v>
      </c>
      <c r="B1558" t="s">
        <v>6501</v>
      </c>
      <c r="C1558" s="5">
        <v>20240202125512</v>
      </c>
      <c r="D1558" t="s">
        <v>6377</v>
      </c>
      <c r="E1558" t="s">
        <v>6502</v>
      </c>
      <c r="F1558" t="s">
        <v>1048</v>
      </c>
      <c r="G1558">
        <v>8</v>
      </c>
      <c r="J1558" t="s">
        <v>5881</v>
      </c>
      <c r="K1558" t="s">
        <v>5881</v>
      </c>
      <c r="L1558" t="s">
        <v>5861</v>
      </c>
      <c r="M1558">
        <v>24190</v>
      </c>
      <c r="O1558">
        <v>27000000</v>
      </c>
      <c r="P1558">
        <v>10</v>
      </c>
      <c r="Q1558">
        <v>25</v>
      </c>
    </row>
    <row r="1559" spans="1:17" x14ac:dyDescent="0.2">
      <c r="A1559" s="3">
        <v>1557</v>
      </c>
      <c r="B1559" t="s">
        <v>6503</v>
      </c>
      <c r="C1559" s="5">
        <v>20240021125503</v>
      </c>
      <c r="D1559" t="s">
        <v>6504</v>
      </c>
      <c r="E1559" t="s">
        <v>6505</v>
      </c>
      <c r="F1559" t="s">
        <v>360</v>
      </c>
      <c r="G1559">
        <v>9</v>
      </c>
      <c r="J1559" t="s">
        <v>5880</v>
      </c>
      <c r="K1559" t="s">
        <v>5881</v>
      </c>
      <c r="L1559" t="s">
        <v>5861</v>
      </c>
      <c r="M1559">
        <v>24190</v>
      </c>
      <c r="O1559">
        <v>15000000</v>
      </c>
      <c r="P1559">
        <v>12</v>
      </c>
      <c r="Q1559">
        <v>358.5</v>
      </c>
    </row>
    <row r="1560" spans="1:17" x14ac:dyDescent="0.2">
      <c r="A1560" s="3">
        <v>1558</v>
      </c>
      <c r="B1560" t="s">
        <v>6506</v>
      </c>
      <c r="C1560" s="5">
        <v>20240002225512</v>
      </c>
      <c r="D1560" t="s">
        <v>6507</v>
      </c>
      <c r="E1560" t="s">
        <v>6508</v>
      </c>
      <c r="F1560" t="s">
        <v>5995</v>
      </c>
      <c r="G1560">
        <v>3</v>
      </c>
      <c r="J1560" t="s">
        <v>5996</v>
      </c>
      <c r="K1560" t="s">
        <v>5876</v>
      </c>
      <c r="L1560" t="s">
        <v>5861</v>
      </c>
      <c r="M1560">
        <v>24130</v>
      </c>
      <c r="O1560">
        <v>3900000</v>
      </c>
      <c r="P1560">
        <v>10</v>
      </c>
      <c r="Q1560">
        <v>45</v>
      </c>
    </row>
    <row r="1561" spans="1:17" x14ac:dyDescent="0.2">
      <c r="A1561" s="3">
        <v>1559</v>
      </c>
      <c r="B1561" t="s">
        <v>6509</v>
      </c>
      <c r="C1561" s="5">
        <v>20240022425514</v>
      </c>
      <c r="D1561" t="s">
        <v>6510</v>
      </c>
      <c r="E1561" t="s">
        <v>64</v>
      </c>
      <c r="F1561" t="s">
        <v>1830</v>
      </c>
      <c r="G1561">
        <v>4</v>
      </c>
      <c r="I1561" t="s">
        <v>6093</v>
      </c>
      <c r="J1561" t="s">
        <v>6511</v>
      </c>
      <c r="K1561" t="s">
        <v>6067</v>
      </c>
      <c r="L1561" t="s">
        <v>5861</v>
      </c>
      <c r="M1561">
        <v>24110</v>
      </c>
      <c r="O1561">
        <v>2000000</v>
      </c>
      <c r="P1561">
        <v>15</v>
      </c>
      <c r="Q1561">
        <v>537</v>
      </c>
    </row>
    <row r="1562" spans="1:17" x14ac:dyDescent="0.2">
      <c r="A1562" s="3">
        <v>1560</v>
      </c>
      <c r="B1562" t="s">
        <v>6512</v>
      </c>
      <c r="C1562" s="5">
        <v>20240022725517</v>
      </c>
      <c r="D1562" t="s">
        <v>6513</v>
      </c>
      <c r="E1562" t="s">
        <v>6514</v>
      </c>
      <c r="F1562" t="s">
        <v>302</v>
      </c>
      <c r="G1562">
        <v>3</v>
      </c>
      <c r="J1562" t="s">
        <v>5996</v>
      </c>
      <c r="K1562" t="s">
        <v>5876</v>
      </c>
      <c r="L1562" t="s">
        <v>5861</v>
      </c>
      <c r="M1562">
        <v>24130</v>
      </c>
      <c r="O1562">
        <v>7000000</v>
      </c>
      <c r="P1562">
        <v>15</v>
      </c>
      <c r="Q1562">
        <v>103.94</v>
      </c>
    </row>
    <row r="1563" spans="1:17" x14ac:dyDescent="0.2">
      <c r="A1563" s="3">
        <v>1561</v>
      </c>
      <c r="B1563" t="s">
        <v>6515</v>
      </c>
      <c r="C1563" s="5">
        <v>20240023025511</v>
      </c>
      <c r="D1563" t="s">
        <v>6516</v>
      </c>
      <c r="E1563" t="s">
        <v>6517</v>
      </c>
      <c r="F1563" t="s">
        <v>3642</v>
      </c>
      <c r="G1563">
        <v>5</v>
      </c>
      <c r="I1563" t="s">
        <v>1190</v>
      </c>
      <c r="J1563" t="s">
        <v>6192</v>
      </c>
      <c r="K1563" t="s">
        <v>5876</v>
      </c>
      <c r="L1563" t="s">
        <v>5861</v>
      </c>
      <c r="M1563">
        <v>24130</v>
      </c>
      <c r="O1563">
        <v>550000</v>
      </c>
      <c r="P1563">
        <v>5</v>
      </c>
      <c r="Q1563">
        <v>15</v>
      </c>
    </row>
    <row r="1564" spans="1:17" x14ac:dyDescent="0.2">
      <c r="A1564" s="3">
        <v>1562</v>
      </c>
      <c r="B1564" t="s">
        <v>6518</v>
      </c>
      <c r="C1564" s="5">
        <v>20240023125519</v>
      </c>
      <c r="D1564" t="s">
        <v>6173</v>
      </c>
      <c r="E1564" t="s">
        <v>6519</v>
      </c>
      <c r="F1564" t="s">
        <v>6520</v>
      </c>
      <c r="G1564">
        <v>12</v>
      </c>
      <c r="J1564" t="s">
        <v>5941</v>
      </c>
      <c r="K1564" t="s">
        <v>5860</v>
      </c>
      <c r="L1564" t="s">
        <v>5861</v>
      </c>
      <c r="M1564">
        <v>24120</v>
      </c>
      <c r="O1564">
        <v>2800000</v>
      </c>
      <c r="P1564">
        <v>20</v>
      </c>
      <c r="Q1564">
        <v>60</v>
      </c>
    </row>
    <row r="1565" spans="1:17" x14ac:dyDescent="0.2">
      <c r="A1565" s="3">
        <v>1563</v>
      </c>
      <c r="B1565" t="s">
        <v>6521</v>
      </c>
      <c r="C1565" s="5">
        <v>20240024025510</v>
      </c>
      <c r="D1565" t="s">
        <v>6417</v>
      </c>
      <c r="E1565" t="s">
        <v>6522</v>
      </c>
      <c r="F1565" t="s">
        <v>2493</v>
      </c>
      <c r="G1565">
        <v>9</v>
      </c>
      <c r="I1565" t="s">
        <v>6093</v>
      </c>
      <c r="J1565" t="s">
        <v>5880</v>
      </c>
      <c r="K1565" t="s">
        <v>5881</v>
      </c>
      <c r="L1565" t="s">
        <v>5861</v>
      </c>
      <c r="M1565">
        <v>24190</v>
      </c>
      <c r="O1565">
        <v>9300000</v>
      </c>
      <c r="P1565">
        <v>36</v>
      </c>
      <c r="Q1565">
        <v>457</v>
      </c>
    </row>
    <row r="1566" spans="1:17" x14ac:dyDescent="0.2">
      <c r="A1566" s="3">
        <v>1564</v>
      </c>
      <c r="B1566" t="s">
        <v>6523</v>
      </c>
      <c r="C1566" s="5">
        <v>20240202625503</v>
      </c>
      <c r="D1566" t="s">
        <v>6524</v>
      </c>
      <c r="E1566" t="s">
        <v>6525</v>
      </c>
      <c r="F1566" t="s">
        <v>360</v>
      </c>
      <c r="G1566">
        <v>4</v>
      </c>
      <c r="J1566" t="s">
        <v>6526</v>
      </c>
      <c r="K1566" t="s">
        <v>5894</v>
      </c>
      <c r="L1566" t="s">
        <v>5861</v>
      </c>
      <c r="M1566">
        <v>24000</v>
      </c>
      <c r="O1566">
        <v>2450000</v>
      </c>
      <c r="P1566">
        <v>6</v>
      </c>
      <c r="Q1566">
        <v>95</v>
      </c>
    </row>
    <row r="1567" spans="1:17" x14ac:dyDescent="0.2">
      <c r="A1567" s="3">
        <v>1565</v>
      </c>
      <c r="B1567" t="s">
        <v>6527</v>
      </c>
      <c r="C1567" s="5">
        <v>20240003725510</v>
      </c>
      <c r="D1567" t="s">
        <v>6439</v>
      </c>
      <c r="E1567" t="s">
        <v>6505</v>
      </c>
      <c r="F1567" t="s">
        <v>6441</v>
      </c>
      <c r="G1567">
        <v>1</v>
      </c>
      <c r="J1567" t="s">
        <v>5190</v>
      </c>
      <c r="K1567" t="s">
        <v>5871</v>
      </c>
      <c r="L1567" t="s">
        <v>5861</v>
      </c>
      <c r="M1567">
        <v>24140</v>
      </c>
      <c r="N1567" t="s">
        <v>6528</v>
      </c>
      <c r="O1567">
        <v>1650000</v>
      </c>
      <c r="P1567">
        <v>5</v>
      </c>
      <c r="Q1567">
        <v>35</v>
      </c>
    </row>
    <row r="1568" spans="1:17" x14ac:dyDescent="0.2">
      <c r="A1568" s="3">
        <v>1566</v>
      </c>
      <c r="B1568" t="s">
        <v>6529</v>
      </c>
      <c r="C1568" s="5">
        <v>20240103825517</v>
      </c>
      <c r="D1568" t="s">
        <v>6530</v>
      </c>
      <c r="E1568" t="s">
        <v>6531</v>
      </c>
      <c r="F1568" t="s">
        <v>6532</v>
      </c>
      <c r="G1568">
        <v>2</v>
      </c>
      <c r="J1568" t="s">
        <v>5859</v>
      </c>
      <c r="K1568" t="s">
        <v>5860</v>
      </c>
      <c r="L1568" t="s">
        <v>5861</v>
      </c>
      <c r="M1568">
        <v>24120</v>
      </c>
      <c r="O1568">
        <v>1000000</v>
      </c>
      <c r="P1568">
        <v>7</v>
      </c>
      <c r="Q1568">
        <v>30</v>
      </c>
    </row>
    <row r="1569" spans="1:17" x14ac:dyDescent="0.2">
      <c r="A1569" s="3">
        <v>1567</v>
      </c>
      <c r="B1569" t="s">
        <v>6533</v>
      </c>
      <c r="C1569" s="5">
        <v>20240004125504</v>
      </c>
      <c r="D1569" t="s">
        <v>6294</v>
      </c>
      <c r="E1569" t="s">
        <v>6534</v>
      </c>
      <c r="F1569" t="s">
        <v>360</v>
      </c>
      <c r="G1569">
        <v>16</v>
      </c>
      <c r="I1569" t="s">
        <v>32</v>
      </c>
      <c r="J1569" t="s">
        <v>5974</v>
      </c>
      <c r="K1569" t="s">
        <v>5903</v>
      </c>
      <c r="L1569" t="s">
        <v>5861</v>
      </c>
      <c r="M1569">
        <v>24000</v>
      </c>
      <c r="O1569">
        <v>2300000</v>
      </c>
      <c r="P1569">
        <v>9</v>
      </c>
      <c r="Q1569">
        <v>174</v>
      </c>
    </row>
    <row r="1570" spans="1:17" x14ac:dyDescent="0.2">
      <c r="A1570" s="3">
        <v>1568</v>
      </c>
      <c r="B1570" t="s">
        <v>6535</v>
      </c>
      <c r="C1570" s="5">
        <v>20240004225502</v>
      </c>
      <c r="D1570" t="s">
        <v>6536</v>
      </c>
      <c r="E1570" t="s">
        <v>6537</v>
      </c>
      <c r="F1570" t="s">
        <v>3347</v>
      </c>
      <c r="G1570">
        <v>2</v>
      </c>
      <c r="H1570" t="s">
        <v>6538</v>
      </c>
      <c r="J1570" t="s">
        <v>5970</v>
      </c>
      <c r="K1570" t="s">
        <v>5871</v>
      </c>
      <c r="L1570" t="s">
        <v>5861</v>
      </c>
      <c r="M1570">
        <v>24140</v>
      </c>
      <c r="O1570">
        <v>7000000</v>
      </c>
      <c r="P1570">
        <v>16</v>
      </c>
      <c r="Q1570">
        <v>45</v>
      </c>
    </row>
    <row r="1571" spans="1:17" x14ac:dyDescent="0.2">
      <c r="A1571" s="3">
        <v>1569</v>
      </c>
      <c r="B1571" t="s">
        <v>6539</v>
      </c>
      <c r="C1571" s="5">
        <v>20240004525521</v>
      </c>
      <c r="D1571" t="s">
        <v>6540</v>
      </c>
      <c r="E1571" t="s">
        <v>3089</v>
      </c>
      <c r="F1571" t="s">
        <v>59</v>
      </c>
      <c r="G1571">
        <v>14</v>
      </c>
      <c r="J1571" t="s">
        <v>5963</v>
      </c>
      <c r="K1571" t="s">
        <v>5894</v>
      </c>
      <c r="L1571" t="s">
        <v>5861</v>
      </c>
      <c r="M1571">
        <v>24000</v>
      </c>
      <c r="O1571">
        <v>1050000</v>
      </c>
      <c r="P1571">
        <v>7</v>
      </c>
      <c r="Q1571">
        <v>25</v>
      </c>
    </row>
    <row r="1572" spans="1:17" x14ac:dyDescent="0.2">
      <c r="A1572" s="3">
        <v>1570</v>
      </c>
      <c r="B1572" t="s">
        <v>6541</v>
      </c>
      <c r="C1572" s="5">
        <v>20240005425523</v>
      </c>
      <c r="D1572" t="s">
        <v>6542</v>
      </c>
      <c r="E1572" t="s">
        <v>134</v>
      </c>
      <c r="F1572" t="s">
        <v>3347</v>
      </c>
      <c r="G1572">
        <v>8</v>
      </c>
      <c r="H1572" t="s">
        <v>31</v>
      </c>
      <c r="I1572" t="s">
        <v>31</v>
      </c>
      <c r="J1572" t="s">
        <v>6543</v>
      </c>
      <c r="K1572" t="s">
        <v>5903</v>
      </c>
      <c r="L1572" t="s">
        <v>5861</v>
      </c>
      <c r="M1572">
        <v>24170</v>
      </c>
      <c r="O1572">
        <v>10200000</v>
      </c>
      <c r="P1572">
        <v>15</v>
      </c>
      <c r="Q1572">
        <v>98</v>
      </c>
    </row>
    <row r="1573" spans="1:17" x14ac:dyDescent="0.2">
      <c r="A1573" s="3">
        <v>1571</v>
      </c>
      <c r="B1573" t="s">
        <v>6544</v>
      </c>
      <c r="C1573" s="5">
        <v>20240006125528</v>
      </c>
      <c r="D1573" t="s">
        <v>6545</v>
      </c>
      <c r="E1573" t="s">
        <v>134</v>
      </c>
      <c r="F1573" t="s">
        <v>3642</v>
      </c>
      <c r="G1573">
        <v>3</v>
      </c>
      <c r="J1573" t="s">
        <v>6546</v>
      </c>
      <c r="K1573" t="s">
        <v>5871</v>
      </c>
      <c r="L1573" t="s">
        <v>5861</v>
      </c>
      <c r="M1573">
        <v>24140</v>
      </c>
      <c r="O1573">
        <v>7250000</v>
      </c>
      <c r="P1573">
        <v>5</v>
      </c>
      <c r="Q1573">
        <v>44</v>
      </c>
    </row>
    <row r="1574" spans="1:17" x14ac:dyDescent="0.2">
      <c r="A1574" s="3">
        <v>1572</v>
      </c>
      <c r="B1574" t="s">
        <v>6547</v>
      </c>
      <c r="C1574" s="5">
        <v>20240006525511</v>
      </c>
      <c r="D1574" t="s">
        <v>6548</v>
      </c>
      <c r="E1574" t="s">
        <v>6549</v>
      </c>
      <c r="F1574" t="s">
        <v>5969</v>
      </c>
      <c r="G1574">
        <v>3</v>
      </c>
      <c r="I1574" t="s">
        <v>6550</v>
      </c>
      <c r="J1574" t="s">
        <v>5970</v>
      </c>
      <c r="K1574" t="s">
        <v>5871</v>
      </c>
      <c r="L1574" t="s">
        <v>5861</v>
      </c>
      <c r="M1574">
        <v>24140</v>
      </c>
      <c r="O1574">
        <v>5000000</v>
      </c>
      <c r="P1574">
        <v>7</v>
      </c>
      <c r="Q1574">
        <v>86.4</v>
      </c>
    </row>
    <row r="1575" spans="1:17" x14ac:dyDescent="0.2">
      <c r="A1575" s="3">
        <v>1573</v>
      </c>
      <c r="B1575" t="s">
        <v>6551</v>
      </c>
      <c r="C1575" s="5">
        <v>20240007325523</v>
      </c>
      <c r="D1575" t="s">
        <v>6552</v>
      </c>
      <c r="E1575" t="s">
        <v>6553</v>
      </c>
      <c r="F1575" t="s">
        <v>360</v>
      </c>
      <c r="G1575">
        <v>6</v>
      </c>
      <c r="I1575" t="s">
        <v>1190</v>
      </c>
      <c r="J1575" t="s">
        <v>6192</v>
      </c>
      <c r="K1575" t="s">
        <v>5876</v>
      </c>
      <c r="L1575" t="s">
        <v>5861</v>
      </c>
      <c r="M1575">
        <v>24130</v>
      </c>
      <c r="O1575">
        <v>13520000</v>
      </c>
      <c r="P1575">
        <v>9</v>
      </c>
      <c r="Q1575">
        <v>124</v>
      </c>
    </row>
    <row r="1576" spans="1:17" x14ac:dyDescent="0.2">
      <c r="A1576" s="3">
        <v>1574</v>
      </c>
      <c r="B1576" t="s">
        <v>6554</v>
      </c>
      <c r="C1576" s="5">
        <v>20240007725516</v>
      </c>
      <c r="D1576" t="s">
        <v>6555</v>
      </c>
      <c r="E1576" t="s">
        <v>6556</v>
      </c>
      <c r="F1576" t="s">
        <v>5328</v>
      </c>
      <c r="G1576">
        <v>3</v>
      </c>
      <c r="J1576" t="s">
        <v>5902</v>
      </c>
      <c r="K1576" t="s">
        <v>5903</v>
      </c>
      <c r="L1576" t="s">
        <v>5861</v>
      </c>
      <c r="M1576">
        <v>24150</v>
      </c>
      <c r="O1576">
        <v>6000000</v>
      </c>
      <c r="P1576">
        <v>15</v>
      </c>
      <c r="Q1576">
        <v>45</v>
      </c>
    </row>
    <row r="1577" spans="1:17" x14ac:dyDescent="0.2">
      <c r="A1577" s="3">
        <v>1575</v>
      </c>
      <c r="B1577" t="s">
        <v>6557</v>
      </c>
      <c r="C1577" s="5">
        <v>20240007925504</v>
      </c>
      <c r="D1577" t="s">
        <v>6558</v>
      </c>
      <c r="E1577" t="s">
        <v>6559</v>
      </c>
      <c r="F1577" t="s">
        <v>2647</v>
      </c>
      <c r="G1577">
        <v>3</v>
      </c>
      <c r="J1577" t="s">
        <v>6560</v>
      </c>
      <c r="K1577" t="s">
        <v>5871</v>
      </c>
      <c r="L1577" t="s">
        <v>5861</v>
      </c>
      <c r="M1577">
        <v>24140</v>
      </c>
      <c r="O1577">
        <v>10500000</v>
      </c>
      <c r="P1577">
        <v>15</v>
      </c>
      <c r="Q1577">
        <v>190</v>
      </c>
    </row>
    <row r="1578" spans="1:17" x14ac:dyDescent="0.2">
      <c r="A1578" s="3">
        <v>1576</v>
      </c>
      <c r="B1578" t="s">
        <v>6561</v>
      </c>
      <c r="C1578" s="5">
        <v>20240200825519</v>
      </c>
      <c r="D1578" t="s">
        <v>6562</v>
      </c>
      <c r="E1578" t="s">
        <v>6563</v>
      </c>
      <c r="F1578" t="s">
        <v>360</v>
      </c>
      <c r="G1578">
        <v>6</v>
      </c>
      <c r="J1578" t="s">
        <v>6202</v>
      </c>
      <c r="K1578" t="s">
        <v>5894</v>
      </c>
      <c r="L1578" t="s">
        <v>5861</v>
      </c>
      <c r="M1578">
        <v>24000</v>
      </c>
      <c r="O1578">
        <v>3000000</v>
      </c>
      <c r="P1578">
        <v>13</v>
      </c>
      <c r="Q1578">
        <v>79</v>
      </c>
    </row>
    <row r="1579" spans="1:17" x14ac:dyDescent="0.2">
      <c r="A1579" s="3">
        <v>1577</v>
      </c>
      <c r="B1579" t="s">
        <v>6564</v>
      </c>
      <c r="C1579" s="5">
        <v>20240008025502</v>
      </c>
      <c r="D1579" t="s">
        <v>6565</v>
      </c>
      <c r="E1579" t="s">
        <v>6566</v>
      </c>
      <c r="F1579" t="s">
        <v>990</v>
      </c>
      <c r="G1579">
        <v>8</v>
      </c>
      <c r="J1579" t="s">
        <v>6192</v>
      </c>
      <c r="K1579" t="s">
        <v>5876</v>
      </c>
      <c r="L1579" t="s">
        <v>5861</v>
      </c>
      <c r="M1579">
        <v>24130</v>
      </c>
      <c r="O1579">
        <v>5200000</v>
      </c>
      <c r="P1579">
        <v>50</v>
      </c>
      <c r="Q1579">
        <v>472.9</v>
      </c>
    </row>
    <row r="1580" spans="1:17" x14ac:dyDescent="0.2">
      <c r="A1580" s="3">
        <v>1578</v>
      </c>
      <c r="B1580" t="s">
        <v>6567</v>
      </c>
      <c r="C1580" s="5">
        <v>20240008225524</v>
      </c>
      <c r="D1580" t="s">
        <v>6568</v>
      </c>
      <c r="E1580" t="s">
        <v>6569</v>
      </c>
      <c r="F1580" t="s">
        <v>6570</v>
      </c>
      <c r="G1580">
        <v>9</v>
      </c>
      <c r="I1580" t="s">
        <v>6571</v>
      </c>
      <c r="J1580" t="s">
        <v>5880</v>
      </c>
      <c r="K1580" t="s">
        <v>5881</v>
      </c>
      <c r="L1580" t="s">
        <v>5861</v>
      </c>
      <c r="M1580">
        <v>24190</v>
      </c>
      <c r="N1580" t="s">
        <v>6572</v>
      </c>
      <c r="O1580">
        <v>18000000</v>
      </c>
      <c r="P1580">
        <v>10</v>
      </c>
      <c r="Q1580">
        <v>297</v>
      </c>
    </row>
    <row r="1581" spans="1:17" x14ac:dyDescent="0.2">
      <c r="A1581" s="3">
        <v>1579</v>
      </c>
      <c r="B1581" t="s">
        <v>6573</v>
      </c>
      <c r="C1581" s="5">
        <v>20240008525519</v>
      </c>
      <c r="D1581" t="s">
        <v>6574</v>
      </c>
      <c r="E1581" t="s">
        <v>6575</v>
      </c>
      <c r="F1581" t="s">
        <v>610</v>
      </c>
      <c r="G1581">
        <v>3</v>
      </c>
      <c r="I1581" t="s">
        <v>6576</v>
      </c>
      <c r="J1581" t="s">
        <v>6560</v>
      </c>
      <c r="K1581" t="s">
        <v>5871</v>
      </c>
      <c r="L1581" t="s">
        <v>5861</v>
      </c>
      <c r="M1581">
        <v>24140</v>
      </c>
      <c r="O1581">
        <v>3000000</v>
      </c>
      <c r="P1581">
        <v>9</v>
      </c>
      <c r="Q1581">
        <v>30</v>
      </c>
    </row>
    <row r="1582" spans="1:17" x14ac:dyDescent="0.2">
      <c r="A1582" s="3">
        <v>1580</v>
      </c>
      <c r="B1582" t="s">
        <v>6577</v>
      </c>
      <c r="C1582" s="5">
        <v>20240008625525</v>
      </c>
      <c r="D1582" t="s">
        <v>6578</v>
      </c>
      <c r="E1582" t="s">
        <v>6579</v>
      </c>
      <c r="F1582" t="s">
        <v>360</v>
      </c>
      <c r="G1582">
        <v>2</v>
      </c>
      <c r="I1582" t="s">
        <v>6580</v>
      </c>
      <c r="J1582" t="s">
        <v>5860</v>
      </c>
      <c r="K1582" t="s">
        <v>5860</v>
      </c>
      <c r="L1582" t="s">
        <v>5861</v>
      </c>
      <c r="M1582">
        <v>24120</v>
      </c>
      <c r="O1582">
        <v>4500000</v>
      </c>
      <c r="P1582">
        <v>7</v>
      </c>
      <c r="Q1582">
        <v>286.5</v>
      </c>
    </row>
    <row r="1583" spans="1:17" x14ac:dyDescent="0.2">
      <c r="A1583" s="3">
        <v>1581</v>
      </c>
      <c r="B1583" t="s">
        <v>6581</v>
      </c>
      <c r="C1583" s="5">
        <v>20240009125525</v>
      </c>
      <c r="D1583" t="s">
        <v>6478</v>
      </c>
      <c r="E1583" t="s">
        <v>6582</v>
      </c>
      <c r="F1583" t="s">
        <v>6583</v>
      </c>
      <c r="G1583">
        <v>1</v>
      </c>
      <c r="J1583" t="s">
        <v>5860</v>
      </c>
      <c r="K1583" t="s">
        <v>5860</v>
      </c>
      <c r="L1583" t="s">
        <v>5861</v>
      </c>
      <c r="M1583">
        <v>24120</v>
      </c>
      <c r="O1583">
        <v>4500000</v>
      </c>
      <c r="P1583">
        <v>7</v>
      </c>
      <c r="Q1583">
        <v>92</v>
      </c>
    </row>
    <row r="1584" spans="1:17" x14ac:dyDescent="0.2">
      <c r="A1584" s="3">
        <v>1582</v>
      </c>
      <c r="B1584" t="s">
        <v>6584</v>
      </c>
      <c r="C1584" s="5">
        <v>20240009225523</v>
      </c>
      <c r="D1584" t="s">
        <v>6585</v>
      </c>
      <c r="E1584" t="s">
        <v>6586</v>
      </c>
      <c r="F1584" t="s">
        <v>610</v>
      </c>
      <c r="G1584">
        <v>3</v>
      </c>
      <c r="J1584" t="s">
        <v>6560</v>
      </c>
      <c r="K1584" t="s">
        <v>5871</v>
      </c>
      <c r="L1584" t="s">
        <v>5861</v>
      </c>
      <c r="M1584">
        <v>24140</v>
      </c>
      <c r="O1584">
        <v>10500000</v>
      </c>
      <c r="P1584">
        <v>15</v>
      </c>
      <c r="Q1584">
        <v>146.80000000000001</v>
      </c>
    </row>
    <row r="1585" spans="1:17" x14ac:dyDescent="0.2">
      <c r="A1585" s="3">
        <v>1583</v>
      </c>
      <c r="B1585" t="s">
        <v>6587</v>
      </c>
      <c r="C1585" s="5">
        <v>20240009725522</v>
      </c>
      <c r="D1585" t="s">
        <v>6588</v>
      </c>
      <c r="E1585" t="s">
        <v>1337</v>
      </c>
      <c r="F1585" t="s">
        <v>725</v>
      </c>
      <c r="G1585">
        <v>18</v>
      </c>
      <c r="J1585" t="s">
        <v>5974</v>
      </c>
      <c r="K1585" t="s">
        <v>5903</v>
      </c>
      <c r="L1585" t="s">
        <v>5861</v>
      </c>
      <c r="M1585">
        <v>24000</v>
      </c>
      <c r="O1585">
        <v>13000000</v>
      </c>
      <c r="P1585">
        <v>6</v>
      </c>
      <c r="Q1585">
        <v>208</v>
      </c>
    </row>
    <row r="1586" spans="1:17" x14ac:dyDescent="0.2">
      <c r="A1586" s="3">
        <v>1584</v>
      </c>
      <c r="B1586" t="s">
        <v>6589</v>
      </c>
      <c r="C1586" s="5">
        <v>72150100125497</v>
      </c>
      <c r="D1586" t="s">
        <v>5052</v>
      </c>
      <c r="E1586" t="s">
        <v>6590</v>
      </c>
      <c r="F1586" t="s">
        <v>6591</v>
      </c>
      <c r="G1586">
        <v>7</v>
      </c>
      <c r="J1586" t="s">
        <v>5880</v>
      </c>
      <c r="K1586" t="s">
        <v>5881</v>
      </c>
      <c r="L1586" t="s">
        <v>5861</v>
      </c>
      <c r="M1586">
        <v>24190</v>
      </c>
      <c r="O1586">
        <v>0</v>
      </c>
      <c r="P1586">
        <v>12</v>
      </c>
      <c r="Q1586">
        <v>1989.23</v>
      </c>
    </row>
    <row r="1587" spans="1:17" x14ac:dyDescent="0.2">
      <c r="A1587" s="3">
        <v>1585</v>
      </c>
      <c r="B1587" t="s">
        <v>6592</v>
      </c>
      <c r="C1587" s="5">
        <v>82150000125603</v>
      </c>
      <c r="D1587" t="s">
        <v>6593</v>
      </c>
      <c r="E1587" t="s">
        <v>6594</v>
      </c>
      <c r="F1587" t="s">
        <v>383</v>
      </c>
      <c r="J1587" t="s">
        <v>5880</v>
      </c>
      <c r="K1587" t="s">
        <v>5881</v>
      </c>
      <c r="L1587" t="s">
        <v>5861</v>
      </c>
      <c r="M1587">
        <v>24190</v>
      </c>
      <c r="N1587" t="s">
        <v>31</v>
      </c>
      <c r="O1587">
        <v>0</v>
      </c>
      <c r="P1587">
        <v>0</v>
      </c>
      <c r="Q1587">
        <v>0</v>
      </c>
    </row>
    <row r="1588" spans="1:17" x14ac:dyDescent="0.2">
      <c r="A1588" s="3">
        <v>1586</v>
      </c>
      <c r="B1588" t="s">
        <v>6595</v>
      </c>
      <c r="C1588" s="5">
        <v>82150000125611</v>
      </c>
      <c r="D1588" t="s">
        <v>6596</v>
      </c>
      <c r="E1588" t="s">
        <v>6597</v>
      </c>
      <c r="F1588" t="s">
        <v>6598</v>
      </c>
      <c r="G1588">
        <v>7</v>
      </c>
      <c r="H1588" t="s">
        <v>31</v>
      </c>
      <c r="I1588" t="s">
        <v>31</v>
      </c>
      <c r="J1588" t="s">
        <v>5880</v>
      </c>
      <c r="K1588" t="s">
        <v>5881</v>
      </c>
      <c r="L1588" t="s">
        <v>5861</v>
      </c>
      <c r="M1588">
        <v>24190</v>
      </c>
      <c r="N1588" t="s">
        <v>6599</v>
      </c>
      <c r="O1588">
        <v>0</v>
      </c>
      <c r="P1588">
        <v>0</v>
      </c>
      <c r="Q1588">
        <v>0</v>
      </c>
    </row>
    <row r="1589" spans="1:17" x14ac:dyDescent="0.2">
      <c r="A1589" s="3">
        <v>1587</v>
      </c>
      <c r="B1589" t="s">
        <v>6600</v>
      </c>
      <c r="C1589" s="5">
        <v>82150000225619</v>
      </c>
      <c r="D1589" t="s">
        <v>6601</v>
      </c>
      <c r="E1589" t="s">
        <v>6602</v>
      </c>
      <c r="F1589" t="s">
        <v>360</v>
      </c>
      <c r="H1589" t="s">
        <v>31</v>
      </c>
      <c r="I1589" t="s">
        <v>31</v>
      </c>
      <c r="J1589" t="s">
        <v>5880</v>
      </c>
      <c r="K1589" t="s">
        <v>5881</v>
      </c>
      <c r="L1589" t="s">
        <v>5861</v>
      </c>
      <c r="M1589">
        <v>24190</v>
      </c>
      <c r="N1589" t="s">
        <v>31</v>
      </c>
      <c r="O1589">
        <v>0</v>
      </c>
      <c r="P1589">
        <v>0</v>
      </c>
      <c r="Q1589">
        <v>0</v>
      </c>
    </row>
    <row r="1590" spans="1:17" x14ac:dyDescent="0.2">
      <c r="A1590" s="3">
        <v>1588</v>
      </c>
      <c r="B1590" t="s">
        <v>6603</v>
      </c>
      <c r="C1590" s="5">
        <v>10250300125373</v>
      </c>
      <c r="D1590" t="s">
        <v>3830</v>
      </c>
      <c r="E1590" t="s">
        <v>6604</v>
      </c>
      <c r="F1590" t="s">
        <v>2207</v>
      </c>
      <c r="G1590">
        <v>15</v>
      </c>
      <c r="J1590" t="s">
        <v>6605</v>
      </c>
      <c r="K1590" t="s">
        <v>6606</v>
      </c>
      <c r="L1590" t="s">
        <v>6607</v>
      </c>
      <c r="M1590">
        <v>25110</v>
      </c>
      <c r="O1590">
        <v>25800000</v>
      </c>
      <c r="P1590">
        <v>7</v>
      </c>
      <c r="Q1590">
        <v>480</v>
      </c>
    </row>
    <row r="1591" spans="1:17" x14ac:dyDescent="0.2">
      <c r="A1591" s="3">
        <v>1589</v>
      </c>
      <c r="B1591" t="s">
        <v>6608</v>
      </c>
      <c r="C1591" s="5">
        <v>10250700125387</v>
      </c>
      <c r="D1591" t="s">
        <v>3830</v>
      </c>
      <c r="E1591" t="s">
        <v>6609</v>
      </c>
      <c r="F1591" t="s">
        <v>4425</v>
      </c>
      <c r="G1591">
        <v>5</v>
      </c>
      <c r="I1591" t="s">
        <v>3512</v>
      </c>
      <c r="J1591" t="s">
        <v>6610</v>
      </c>
      <c r="K1591" t="s">
        <v>6606</v>
      </c>
      <c r="L1591" t="s">
        <v>6607</v>
      </c>
      <c r="M1591">
        <v>25110</v>
      </c>
      <c r="N1591" t="s">
        <v>6611</v>
      </c>
      <c r="O1591">
        <v>50550000</v>
      </c>
      <c r="P1591">
        <v>11</v>
      </c>
      <c r="Q1591">
        <v>393.14</v>
      </c>
    </row>
    <row r="1592" spans="1:17" x14ac:dyDescent="0.2">
      <c r="A1592" s="3">
        <v>1590</v>
      </c>
      <c r="B1592" t="s">
        <v>6612</v>
      </c>
      <c r="C1592" s="5">
        <v>10251200125398</v>
      </c>
      <c r="D1592" t="s">
        <v>6613</v>
      </c>
      <c r="E1592" t="s">
        <v>6614</v>
      </c>
      <c r="F1592" t="s">
        <v>2438</v>
      </c>
      <c r="G1592">
        <v>2</v>
      </c>
      <c r="I1592" t="s">
        <v>6615</v>
      </c>
      <c r="J1592" t="s">
        <v>6616</v>
      </c>
      <c r="K1592" t="s">
        <v>6617</v>
      </c>
      <c r="L1592" t="s">
        <v>6607</v>
      </c>
      <c r="M1592">
        <v>25140</v>
      </c>
      <c r="N1592" t="s">
        <v>6618</v>
      </c>
      <c r="O1592">
        <v>150000000</v>
      </c>
      <c r="P1592">
        <v>15</v>
      </c>
      <c r="Q1592">
        <v>2873.09</v>
      </c>
    </row>
    <row r="1593" spans="1:17" x14ac:dyDescent="0.2">
      <c r="A1593" s="3">
        <v>1591</v>
      </c>
      <c r="B1593" t="s">
        <v>6619</v>
      </c>
      <c r="C1593" s="5">
        <v>10251700125401</v>
      </c>
      <c r="D1593" t="s">
        <v>6613</v>
      </c>
      <c r="E1593" t="s">
        <v>6620</v>
      </c>
      <c r="F1593" t="s">
        <v>6621</v>
      </c>
      <c r="G1593">
        <v>4</v>
      </c>
      <c r="H1593" t="s">
        <v>31</v>
      </c>
      <c r="I1593" t="s">
        <v>31</v>
      </c>
      <c r="J1593" t="s">
        <v>6616</v>
      </c>
      <c r="K1593" t="s">
        <v>6617</v>
      </c>
      <c r="L1593" t="s">
        <v>6607</v>
      </c>
      <c r="M1593">
        <v>25140</v>
      </c>
      <c r="O1593">
        <v>0</v>
      </c>
      <c r="P1593">
        <v>0</v>
      </c>
      <c r="Q1593">
        <v>1407.05</v>
      </c>
    </row>
    <row r="1594" spans="1:17" x14ac:dyDescent="0.2">
      <c r="A1594" s="3">
        <v>1592</v>
      </c>
      <c r="B1594" t="s">
        <v>6622</v>
      </c>
      <c r="C1594" s="5">
        <v>10250400125448</v>
      </c>
      <c r="D1594" t="s">
        <v>6623</v>
      </c>
      <c r="E1594" t="s">
        <v>6624</v>
      </c>
      <c r="F1594" t="s">
        <v>4425</v>
      </c>
      <c r="G1594">
        <v>3</v>
      </c>
      <c r="H1594" t="s">
        <v>31</v>
      </c>
      <c r="I1594" t="s">
        <v>3512</v>
      </c>
      <c r="J1594" t="s">
        <v>6625</v>
      </c>
      <c r="K1594" t="s">
        <v>6606</v>
      </c>
      <c r="L1594" t="s">
        <v>6607</v>
      </c>
      <c r="M1594">
        <v>25110</v>
      </c>
      <c r="N1594" t="s">
        <v>6626</v>
      </c>
      <c r="O1594">
        <v>5030000</v>
      </c>
      <c r="P1594">
        <v>7</v>
      </c>
      <c r="Q1594">
        <v>50</v>
      </c>
    </row>
    <row r="1595" spans="1:17" x14ac:dyDescent="0.2">
      <c r="A1595" s="3">
        <v>1593</v>
      </c>
      <c r="B1595" t="s">
        <v>6627</v>
      </c>
      <c r="C1595" s="5">
        <v>10250200125564</v>
      </c>
      <c r="D1595" t="s">
        <v>6628</v>
      </c>
      <c r="E1595" t="s">
        <v>6629</v>
      </c>
      <c r="F1595" t="s">
        <v>6630</v>
      </c>
      <c r="G1595">
        <v>10</v>
      </c>
      <c r="J1595" t="s">
        <v>6616</v>
      </c>
      <c r="K1595" t="s">
        <v>6617</v>
      </c>
      <c r="L1595" t="s">
        <v>6607</v>
      </c>
      <c r="M1595">
        <v>25140</v>
      </c>
      <c r="N1595">
        <v>37208419</v>
      </c>
      <c r="O1595">
        <v>173145544</v>
      </c>
      <c r="P1595">
        <v>47</v>
      </c>
      <c r="Q1595">
        <v>1998</v>
      </c>
    </row>
    <row r="1596" spans="1:17" x14ac:dyDescent="0.2">
      <c r="A1596" s="3">
        <v>1594</v>
      </c>
      <c r="B1596" t="s">
        <v>6631</v>
      </c>
      <c r="C1596" s="5">
        <v>10250400225396</v>
      </c>
      <c r="D1596" t="s">
        <v>6632</v>
      </c>
      <c r="E1596" t="s">
        <v>6633</v>
      </c>
      <c r="F1596" t="s">
        <v>360</v>
      </c>
      <c r="G1596">
        <v>10</v>
      </c>
      <c r="J1596" t="s">
        <v>6616</v>
      </c>
      <c r="K1596" t="s">
        <v>6617</v>
      </c>
      <c r="L1596" t="s">
        <v>6607</v>
      </c>
      <c r="M1596">
        <v>25140</v>
      </c>
      <c r="O1596">
        <v>170500000</v>
      </c>
      <c r="P1596">
        <v>16</v>
      </c>
      <c r="Q1596">
        <v>2042.89</v>
      </c>
    </row>
    <row r="1597" spans="1:17" x14ac:dyDescent="0.2">
      <c r="A1597" s="3">
        <v>1595</v>
      </c>
      <c r="B1597" t="s">
        <v>6634</v>
      </c>
      <c r="C1597" s="5">
        <v>10250100225571</v>
      </c>
      <c r="D1597" t="s">
        <v>2451</v>
      </c>
      <c r="E1597" t="s">
        <v>6635</v>
      </c>
      <c r="F1597" t="s">
        <v>2084</v>
      </c>
      <c r="G1597">
        <v>11</v>
      </c>
      <c r="H1597" t="s">
        <v>31</v>
      </c>
      <c r="I1597" t="s">
        <v>31</v>
      </c>
      <c r="J1597" t="s">
        <v>6636</v>
      </c>
      <c r="K1597" t="s">
        <v>6617</v>
      </c>
      <c r="L1597" t="s">
        <v>6607</v>
      </c>
      <c r="M1597">
        <v>25140</v>
      </c>
      <c r="O1597">
        <v>210409245</v>
      </c>
      <c r="P1597">
        <v>12</v>
      </c>
      <c r="Q1597">
        <v>1864.75</v>
      </c>
    </row>
    <row r="1598" spans="1:17" x14ac:dyDescent="0.2">
      <c r="A1598" s="3">
        <v>1596</v>
      </c>
      <c r="B1598" t="s">
        <v>6637</v>
      </c>
      <c r="C1598" s="5">
        <v>10250100125615</v>
      </c>
      <c r="D1598" t="s">
        <v>6638</v>
      </c>
      <c r="E1598" t="s">
        <v>64</v>
      </c>
      <c r="F1598" t="s">
        <v>4470</v>
      </c>
      <c r="G1598">
        <v>6</v>
      </c>
      <c r="J1598" t="s">
        <v>6639</v>
      </c>
      <c r="K1598" t="s">
        <v>6606</v>
      </c>
      <c r="L1598" t="s">
        <v>6607</v>
      </c>
      <c r="M1598">
        <v>25110</v>
      </c>
      <c r="O1598">
        <v>11600000</v>
      </c>
      <c r="P1598">
        <v>12</v>
      </c>
      <c r="Q1598">
        <v>176</v>
      </c>
    </row>
    <row r="1599" spans="1:17" x14ac:dyDescent="0.2">
      <c r="A1599" s="3">
        <v>1597</v>
      </c>
      <c r="B1599" t="s">
        <v>6640</v>
      </c>
      <c r="C1599" s="5">
        <v>10250010725470</v>
      </c>
      <c r="D1599" t="s">
        <v>6641</v>
      </c>
      <c r="E1599" t="s">
        <v>6642</v>
      </c>
      <c r="F1599" t="s">
        <v>2937</v>
      </c>
      <c r="G1599">
        <v>4</v>
      </c>
      <c r="H1599" t="s">
        <v>31</v>
      </c>
      <c r="I1599" t="s">
        <v>31</v>
      </c>
      <c r="J1599" t="s">
        <v>6643</v>
      </c>
      <c r="K1599" t="s">
        <v>6617</v>
      </c>
      <c r="L1599" t="s">
        <v>6607</v>
      </c>
      <c r="M1599">
        <v>25140</v>
      </c>
      <c r="N1599" t="s">
        <v>31</v>
      </c>
      <c r="O1599">
        <v>800000</v>
      </c>
      <c r="P1599">
        <v>20</v>
      </c>
      <c r="Q1599">
        <v>2392.1</v>
      </c>
    </row>
    <row r="1600" spans="1:17" x14ac:dyDescent="0.2">
      <c r="A1600" s="3">
        <v>1598</v>
      </c>
      <c r="B1600" t="s">
        <v>6644</v>
      </c>
      <c r="C1600" s="5">
        <v>10250010825486</v>
      </c>
      <c r="D1600" t="s">
        <v>6645</v>
      </c>
      <c r="E1600" t="s">
        <v>156</v>
      </c>
      <c r="F1600" t="s">
        <v>6646</v>
      </c>
      <c r="G1600">
        <v>5</v>
      </c>
      <c r="H1600" t="s">
        <v>297</v>
      </c>
      <c r="I1600" t="s">
        <v>6647</v>
      </c>
      <c r="J1600" t="s">
        <v>6648</v>
      </c>
      <c r="K1600" t="s">
        <v>6617</v>
      </c>
      <c r="L1600" t="s">
        <v>6607</v>
      </c>
      <c r="M1600">
        <v>25140</v>
      </c>
      <c r="O1600">
        <v>8200000</v>
      </c>
      <c r="P1600">
        <v>10</v>
      </c>
      <c r="Q1600">
        <v>382</v>
      </c>
    </row>
    <row r="1601" spans="1:17" x14ac:dyDescent="0.2">
      <c r="A1601" s="3">
        <v>1599</v>
      </c>
      <c r="B1601" t="s">
        <v>6649</v>
      </c>
      <c r="C1601" s="5">
        <v>10250046825625</v>
      </c>
      <c r="D1601" t="s">
        <v>6650</v>
      </c>
      <c r="E1601" t="s">
        <v>64</v>
      </c>
      <c r="F1601" t="s">
        <v>1264</v>
      </c>
      <c r="G1601">
        <v>4</v>
      </c>
      <c r="J1601" t="s">
        <v>6651</v>
      </c>
      <c r="K1601" t="s">
        <v>6617</v>
      </c>
      <c r="L1601" t="s">
        <v>6607</v>
      </c>
      <c r="M1601">
        <v>25140</v>
      </c>
      <c r="O1601">
        <v>6000000</v>
      </c>
      <c r="P1601">
        <v>10</v>
      </c>
      <c r="Q1601">
        <v>192</v>
      </c>
    </row>
    <row r="1602" spans="1:17" x14ac:dyDescent="0.2">
      <c r="A1602" s="3">
        <v>1600</v>
      </c>
      <c r="B1602" t="s">
        <v>6652</v>
      </c>
      <c r="C1602" s="5">
        <v>10250011425484</v>
      </c>
      <c r="D1602" t="s">
        <v>6653</v>
      </c>
      <c r="E1602" t="s">
        <v>6654</v>
      </c>
      <c r="F1602" t="s">
        <v>1473</v>
      </c>
      <c r="G1602">
        <v>6</v>
      </c>
      <c r="H1602" t="s">
        <v>31</v>
      </c>
      <c r="I1602" t="s">
        <v>6655</v>
      </c>
      <c r="J1602" t="s">
        <v>6656</v>
      </c>
      <c r="K1602" t="s">
        <v>6656</v>
      </c>
      <c r="L1602" t="s">
        <v>6607</v>
      </c>
      <c r="M1602">
        <v>25220</v>
      </c>
      <c r="O1602">
        <v>25600000</v>
      </c>
      <c r="P1602">
        <v>40</v>
      </c>
      <c r="Q1602">
        <v>783.7</v>
      </c>
    </row>
    <row r="1603" spans="1:17" x14ac:dyDescent="0.2">
      <c r="A1603" s="3">
        <v>1601</v>
      </c>
      <c r="B1603" t="s">
        <v>6657</v>
      </c>
      <c r="C1603" s="5">
        <v>10250011425609</v>
      </c>
      <c r="D1603" t="s">
        <v>6658</v>
      </c>
      <c r="E1603" t="s">
        <v>64</v>
      </c>
      <c r="F1603" t="s">
        <v>6659</v>
      </c>
      <c r="G1603">
        <v>5</v>
      </c>
      <c r="J1603" t="s">
        <v>6636</v>
      </c>
      <c r="K1603" t="s">
        <v>6617</v>
      </c>
      <c r="L1603" t="s">
        <v>6607</v>
      </c>
      <c r="M1603">
        <v>25140</v>
      </c>
      <c r="O1603">
        <v>21000000</v>
      </c>
      <c r="P1603">
        <v>30</v>
      </c>
      <c r="Q1603">
        <v>450</v>
      </c>
    </row>
    <row r="1604" spans="1:17" x14ac:dyDescent="0.2">
      <c r="A1604" s="3">
        <v>1602</v>
      </c>
      <c r="B1604" t="s">
        <v>6660</v>
      </c>
      <c r="C1604" s="5">
        <v>10250047025621</v>
      </c>
      <c r="D1604" t="s">
        <v>6661</v>
      </c>
      <c r="E1604" t="s">
        <v>64</v>
      </c>
      <c r="F1604" t="s">
        <v>5743</v>
      </c>
      <c r="G1604">
        <v>8</v>
      </c>
      <c r="J1604" t="s">
        <v>6648</v>
      </c>
      <c r="K1604" t="s">
        <v>6617</v>
      </c>
      <c r="L1604" t="s">
        <v>6607</v>
      </c>
      <c r="M1604">
        <v>25140</v>
      </c>
      <c r="O1604">
        <v>32000000</v>
      </c>
      <c r="P1604">
        <v>10</v>
      </c>
      <c r="Q1604">
        <v>363</v>
      </c>
    </row>
    <row r="1605" spans="1:17" x14ac:dyDescent="0.2">
      <c r="A1605" s="3">
        <v>1603</v>
      </c>
      <c r="B1605" t="s">
        <v>6662</v>
      </c>
      <c r="C1605" s="5">
        <v>10250012225487</v>
      </c>
      <c r="D1605" t="s">
        <v>6663</v>
      </c>
      <c r="E1605" t="s">
        <v>6664</v>
      </c>
      <c r="F1605" t="s">
        <v>6665</v>
      </c>
      <c r="G1605">
        <v>2</v>
      </c>
      <c r="H1605" t="s">
        <v>297</v>
      </c>
      <c r="I1605" t="s">
        <v>6666</v>
      </c>
      <c r="J1605" t="s">
        <v>6625</v>
      </c>
      <c r="K1605" t="s">
        <v>6606</v>
      </c>
      <c r="L1605" t="s">
        <v>6607</v>
      </c>
      <c r="M1605">
        <v>25110</v>
      </c>
      <c r="O1605">
        <v>1000000</v>
      </c>
      <c r="P1605">
        <v>14</v>
      </c>
      <c r="Q1605">
        <v>168.81</v>
      </c>
    </row>
    <row r="1606" spans="1:17" x14ac:dyDescent="0.2">
      <c r="A1606" s="3">
        <v>1604</v>
      </c>
      <c r="B1606" t="s">
        <v>6667</v>
      </c>
      <c r="C1606" s="5">
        <v>10250012625488</v>
      </c>
      <c r="D1606" t="s">
        <v>6668</v>
      </c>
      <c r="E1606" t="s">
        <v>6669</v>
      </c>
      <c r="F1606" t="s">
        <v>383</v>
      </c>
      <c r="G1606">
        <v>2</v>
      </c>
      <c r="H1606" t="s">
        <v>297</v>
      </c>
      <c r="I1606" t="s">
        <v>297</v>
      </c>
      <c r="J1606" t="s">
        <v>6605</v>
      </c>
      <c r="K1606" t="s">
        <v>6606</v>
      </c>
      <c r="L1606" t="s">
        <v>6607</v>
      </c>
      <c r="M1606">
        <v>25110</v>
      </c>
      <c r="O1606">
        <v>4000000</v>
      </c>
      <c r="P1606">
        <v>8</v>
      </c>
      <c r="Q1606">
        <v>170</v>
      </c>
    </row>
    <row r="1607" spans="1:17" x14ac:dyDescent="0.2">
      <c r="A1607" s="3">
        <v>1605</v>
      </c>
      <c r="B1607" t="s">
        <v>6670</v>
      </c>
      <c r="C1607" s="5">
        <v>10250001325538</v>
      </c>
      <c r="D1607" t="s">
        <v>6671</v>
      </c>
      <c r="E1607" t="s">
        <v>6672</v>
      </c>
      <c r="F1607" t="s">
        <v>4582</v>
      </c>
      <c r="G1607">
        <v>5</v>
      </c>
      <c r="H1607" t="s">
        <v>31</v>
      </c>
      <c r="I1607" t="s">
        <v>31</v>
      </c>
      <c r="J1607" t="s">
        <v>6673</v>
      </c>
      <c r="K1607" t="s">
        <v>6606</v>
      </c>
      <c r="L1607" t="s">
        <v>6607</v>
      </c>
      <c r="M1607">
        <v>25110</v>
      </c>
      <c r="N1607" t="s">
        <v>6674</v>
      </c>
      <c r="O1607">
        <v>350000</v>
      </c>
      <c r="P1607">
        <v>10</v>
      </c>
      <c r="Q1607">
        <v>2.35</v>
      </c>
    </row>
    <row r="1608" spans="1:17" x14ac:dyDescent="0.2">
      <c r="A1608" s="3">
        <v>1606</v>
      </c>
      <c r="B1608" t="s">
        <v>6675</v>
      </c>
      <c r="C1608" s="5">
        <v>10250013225478</v>
      </c>
      <c r="D1608" t="s">
        <v>6676</v>
      </c>
      <c r="E1608" t="s">
        <v>6677</v>
      </c>
      <c r="F1608" t="s">
        <v>3681</v>
      </c>
      <c r="G1608">
        <v>3</v>
      </c>
      <c r="H1608" t="s">
        <v>31</v>
      </c>
      <c r="I1608" t="s">
        <v>6647</v>
      </c>
      <c r="J1608" t="s">
        <v>6651</v>
      </c>
      <c r="K1608" t="s">
        <v>6617</v>
      </c>
      <c r="L1608" t="s">
        <v>6607</v>
      </c>
      <c r="M1608">
        <v>25140</v>
      </c>
      <c r="O1608">
        <v>21200000</v>
      </c>
      <c r="P1608">
        <v>20</v>
      </c>
      <c r="Q1608">
        <v>168</v>
      </c>
    </row>
    <row r="1609" spans="1:17" x14ac:dyDescent="0.2">
      <c r="A1609" s="3">
        <v>1607</v>
      </c>
      <c r="B1609" t="s">
        <v>6678</v>
      </c>
      <c r="C1609" s="5">
        <v>10250013925481</v>
      </c>
      <c r="D1609" t="s">
        <v>6679</v>
      </c>
      <c r="E1609" t="s">
        <v>1761</v>
      </c>
      <c r="F1609" t="s">
        <v>3681</v>
      </c>
      <c r="G1609">
        <v>8</v>
      </c>
      <c r="H1609" t="s">
        <v>297</v>
      </c>
      <c r="I1609" t="s">
        <v>297</v>
      </c>
      <c r="J1609" t="s">
        <v>6680</v>
      </c>
      <c r="K1609" t="s">
        <v>6606</v>
      </c>
      <c r="L1609" t="s">
        <v>6607</v>
      </c>
      <c r="M1609">
        <v>25110</v>
      </c>
      <c r="O1609">
        <v>1850000</v>
      </c>
      <c r="P1609">
        <v>5</v>
      </c>
      <c r="Q1609">
        <v>132</v>
      </c>
    </row>
    <row r="1610" spans="1:17" x14ac:dyDescent="0.2">
      <c r="A1610" s="3">
        <v>1608</v>
      </c>
      <c r="B1610" t="s">
        <v>6681</v>
      </c>
      <c r="C1610" s="5">
        <v>10250014425481</v>
      </c>
      <c r="D1610" t="s">
        <v>6682</v>
      </c>
      <c r="E1610" t="s">
        <v>6683</v>
      </c>
      <c r="F1610" t="s">
        <v>2120</v>
      </c>
      <c r="G1610">
        <v>9</v>
      </c>
      <c r="H1610" t="s">
        <v>297</v>
      </c>
      <c r="I1610" t="s">
        <v>297</v>
      </c>
      <c r="J1610" t="s">
        <v>6617</v>
      </c>
      <c r="K1610" t="s">
        <v>6617</v>
      </c>
      <c r="L1610" t="s">
        <v>6607</v>
      </c>
      <c r="M1610">
        <v>25140</v>
      </c>
      <c r="N1610" t="s">
        <v>6684</v>
      </c>
      <c r="O1610">
        <v>2800000</v>
      </c>
      <c r="P1610">
        <v>8</v>
      </c>
      <c r="Q1610">
        <v>240</v>
      </c>
    </row>
    <row r="1611" spans="1:17" x14ac:dyDescent="0.2">
      <c r="A1611" s="3">
        <v>1609</v>
      </c>
      <c r="B1611" t="s">
        <v>6685</v>
      </c>
      <c r="C1611" s="5">
        <v>10250001525533</v>
      </c>
      <c r="D1611" t="s">
        <v>6686</v>
      </c>
      <c r="E1611" t="s">
        <v>6687</v>
      </c>
      <c r="F1611" t="s">
        <v>4526</v>
      </c>
      <c r="G1611">
        <v>2</v>
      </c>
      <c r="H1611" t="s">
        <v>31</v>
      </c>
      <c r="I1611" t="s">
        <v>32</v>
      </c>
      <c r="J1611" t="s">
        <v>6688</v>
      </c>
      <c r="K1611" t="s">
        <v>6689</v>
      </c>
      <c r="L1611" t="s">
        <v>6607</v>
      </c>
      <c r="M1611">
        <v>25190</v>
      </c>
      <c r="O1611">
        <v>0</v>
      </c>
      <c r="P1611">
        <v>18</v>
      </c>
      <c r="Q1611">
        <v>90</v>
      </c>
    </row>
    <row r="1612" spans="1:17" x14ac:dyDescent="0.2">
      <c r="A1612" s="3">
        <v>1610</v>
      </c>
      <c r="B1612" t="s">
        <v>6690</v>
      </c>
      <c r="C1612" s="5">
        <v>10250015225484</v>
      </c>
      <c r="D1612" t="s">
        <v>6691</v>
      </c>
      <c r="E1612" t="s">
        <v>6692</v>
      </c>
      <c r="F1612" t="s">
        <v>6693</v>
      </c>
      <c r="G1612">
        <v>1</v>
      </c>
      <c r="H1612" t="s">
        <v>297</v>
      </c>
      <c r="I1612" t="s">
        <v>6694</v>
      </c>
      <c r="J1612" t="s">
        <v>6651</v>
      </c>
      <c r="K1612" t="s">
        <v>6617</v>
      </c>
      <c r="L1612" t="s">
        <v>6607</v>
      </c>
      <c r="M1612">
        <v>25140</v>
      </c>
      <c r="O1612">
        <v>120000</v>
      </c>
      <c r="P1612">
        <v>13</v>
      </c>
      <c r="Q1612">
        <v>27</v>
      </c>
    </row>
    <row r="1613" spans="1:17" x14ac:dyDescent="0.2">
      <c r="A1613" s="3">
        <v>1611</v>
      </c>
      <c r="B1613" t="s">
        <v>6695</v>
      </c>
      <c r="C1613" s="5">
        <v>10250001625606</v>
      </c>
      <c r="D1613" t="s">
        <v>6696</v>
      </c>
      <c r="E1613" t="s">
        <v>109</v>
      </c>
      <c r="F1613" t="s">
        <v>6697</v>
      </c>
      <c r="G1613">
        <v>10</v>
      </c>
      <c r="J1613" t="s">
        <v>6698</v>
      </c>
      <c r="K1613" t="s">
        <v>6699</v>
      </c>
      <c r="L1613" t="s">
        <v>6607</v>
      </c>
      <c r="M1613">
        <v>10310</v>
      </c>
      <c r="O1613">
        <v>18450000</v>
      </c>
      <c r="P1613">
        <v>15</v>
      </c>
      <c r="Q1613">
        <v>488</v>
      </c>
    </row>
    <row r="1614" spans="1:17" x14ac:dyDescent="0.2">
      <c r="A1614" s="3">
        <v>1612</v>
      </c>
      <c r="B1614" t="s">
        <v>6700</v>
      </c>
      <c r="C1614" s="5">
        <v>10250001725471</v>
      </c>
      <c r="D1614" t="s">
        <v>6424</v>
      </c>
      <c r="E1614" t="s">
        <v>6701</v>
      </c>
      <c r="F1614" t="s">
        <v>383</v>
      </c>
      <c r="G1614">
        <v>9</v>
      </c>
      <c r="J1614" t="s">
        <v>6673</v>
      </c>
      <c r="K1614" t="s">
        <v>6606</v>
      </c>
      <c r="L1614" t="s">
        <v>6607</v>
      </c>
      <c r="M1614">
        <v>25110</v>
      </c>
      <c r="O1614">
        <v>699500000</v>
      </c>
      <c r="P1614">
        <v>5</v>
      </c>
      <c r="Q1614">
        <v>426</v>
      </c>
    </row>
    <row r="1615" spans="1:17" x14ac:dyDescent="0.2">
      <c r="A1615" s="3">
        <v>1613</v>
      </c>
      <c r="B1615" t="s">
        <v>6702</v>
      </c>
      <c r="C1615" s="5">
        <v>10250001725596</v>
      </c>
      <c r="D1615" t="s">
        <v>3663</v>
      </c>
      <c r="E1615" t="s">
        <v>64</v>
      </c>
      <c r="F1615" t="s">
        <v>6703</v>
      </c>
      <c r="G1615">
        <v>16</v>
      </c>
      <c r="H1615" t="s">
        <v>31</v>
      </c>
      <c r="I1615" t="s">
        <v>3512</v>
      </c>
      <c r="J1615" t="s">
        <v>3823</v>
      </c>
      <c r="K1615" t="s">
        <v>6606</v>
      </c>
      <c r="L1615" t="s">
        <v>6607</v>
      </c>
      <c r="M1615">
        <v>25240</v>
      </c>
      <c r="O1615">
        <v>3050000</v>
      </c>
      <c r="P1615">
        <v>9</v>
      </c>
      <c r="Q1615">
        <v>135</v>
      </c>
    </row>
    <row r="1616" spans="1:17" x14ac:dyDescent="0.2">
      <c r="A1616" s="3">
        <v>1614</v>
      </c>
      <c r="B1616" t="s">
        <v>6704</v>
      </c>
      <c r="C1616" s="5">
        <v>10250001725612</v>
      </c>
      <c r="D1616" t="s">
        <v>6705</v>
      </c>
      <c r="E1616" t="s">
        <v>64</v>
      </c>
      <c r="F1616" t="s">
        <v>1264</v>
      </c>
      <c r="G1616">
        <v>7</v>
      </c>
      <c r="J1616" t="s">
        <v>6616</v>
      </c>
      <c r="K1616" t="s">
        <v>6617</v>
      </c>
      <c r="L1616" t="s">
        <v>6607</v>
      </c>
      <c r="M1616">
        <v>25140</v>
      </c>
      <c r="N1616" t="s">
        <v>6706</v>
      </c>
      <c r="O1616">
        <v>110000000</v>
      </c>
      <c r="P1616">
        <v>17</v>
      </c>
      <c r="Q1616">
        <v>1009</v>
      </c>
    </row>
    <row r="1617" spans="1:17" x14ac:dyDescent="0.2">
      <c r="A1617" s="3">
        <v>1615</v>
      </c>
      <c r="B1617" t="s">
        <v>6707</v>
      </c>
      <c r="C1617" s="5">
        <v>10250070025621</v>
      </c>
      <c r="D1617" t="s">
        <v>6708</v>
      </c>
      <c r="E1617" t="s">
        <v>64</v>
      </c>
      <c r="F1617" t="s">
        <v>6709</v>
      </c>
      <c r="G1617">
        <v>5</v>
      </c>
      <c r="I1617" t="s">
        <v>3512</v>
      </c>
      <c r="J1617" t="s">
        <v>4171</v>
      </c>
      <c r="K1617" t="s">
        <v>6606</v>
      </c>
      <c r="L1617" t="s">
        <v>6607</v>
      </c>
      <c r="M1617">
        <v>25110</v>
      </c>
      <c r="O1617">
        <v>10288000</v>
      </c>
      <c r="P1617">
        <v>35</v>
      </c>
      <c r="Q1617">
        <v>175</v>
      </c>
    </row>
    <row r="1618" spans="1:17" x14ac:dyDescent="0.2">
      <c r="A1618" s="3">
        <v>1616</v>
      </c>
      <c r="B1618" t="s">
        <v>6710</v>
      </c>
      <c r="C1618" s="5">
        <v>10250002025491</v>
      </c>
      <c r="D1618" t="s">
        <v>6711</v>
      </c>
      <c r="E1618" t="s">
        <v>6712</v>
      </c>
      <c r="F1618" t="s">
        <v>6713</v>
      </c>
      <c r="G1618">
        <v>5</v>
      </c>
      <c r="H1618" t="s">
        <v>297</v>
      </c>
      <c r="I1618" t="s">
        <v>297</v>
      </c>
      <c r="J1618" t="s">
        <v>6673</v>
      </c>
      <c r="K1618" t="s">
        <v>6606</v>
      </c>
      <c r="L1618" t="s">
        <v>6607</v>
      </c>
      <c r="M1618">
        <v>25110</v>
      </c>
      <c r="O1618">
        <v>7475000</v>
      </c>
      <c r="P1618">
        <v>5</v>
      </c>
      <c r="Q1618">
        <v>6</v>
      </c>
    </row>
    <row r="1619" spans="1:17" x14ac:dyDescent="0.2">
      <c r="A1619" s="3">
        <v>1617</v>
      </c>
      <c r="B1619" t="s">
        <v>6714</v>
      </c>
      <c r="C1619" s="5">
        <v>10250002625530</v>
      </c>
      <c r="D1619" t="s">
        <v>6715</v>
      </c>
      <c r="E1619" t="s">
        <v>6716</v>
      </c>
      <c r="F1619" t="s">
        <v>2408</v>
      </c>
      <c r="G1619">
        <v>5</v>
      </c>
      <c r="H1619" t="s">
        <v>31</v>
      </c>
      <c r="I1619" t="s">
        <v>31</v>
      </c>
      <c r="J1619" t="s">
        <v>6616</v>
      </c>
      <c r="K1619" t="s">
        <v>6617</v>
      </c>
      <c r="L1619" t="s">
        <v>6607</v>
      </c>
      <c r="M1619">
        <v>25140</v>
      </c>
      <c r="O1619">
        <v>2000000</v>
      </c>
      <c r="P1619">
        <v>10</v>
      </c>
      <c r="Q1619">
        <v>90</v>
      </c>
    </row>
    <row r="1620" spans="1:17" x14ac:dyDescent="0.2">
      <c r="A1620" s="3">
        <v>1618</v>
      </c>
      <c r="B1620" t="s">
        <v>6717</v>
      </c>
      <c r="C1620" s="5">
        <v>10250003125605</v>
      </c>
      <c r="D1620" t="s">
        <v>6718</v>
      </c>
      <c r="E1620" t="s">
        <v>109</v>
      </c>
      <c r="F1620" t="s">
        <v>6719</v>
      </c>
      <c r="G1620">
        <v>1</v>
      </c>
      <c r="H1620" t="s">
        <v>31</v>
      </c>
      <c r="I1620">
        <v>304</v>
      </c>
      <c r="J1620" t="s">
        <v>6673</v>
      </c>
      <c r="K1620" t="s">
        <v>6606</v>
      </c>
      <c r="L1620" t="s">
        <v>6607</v>
      </c>
      <c r="M1620">
        <v>25110</v>
      </c>
      <c r="N1620" t="s">
        <v>6720</v>
      </c>
      <c r="O1620">
        <v>4109000</v>
      </c>
      <c r="P1620">
        <v>5</v>
      </c>
      <c r="Q1620">
        <v>285</v>
      </c>
    </row>
    <row r="1621" spans="1:17" x14ac:dyDescent="0.2">
      <c r="A1621" s="3">
        <v>1619</v>
      </c>
      <c r="B1621" t="s">
        <v>6721</v>
      </c>
      <c r="C1621" s="5">
        <v>10250108025627</v>
      </c>
      <c r="D1621" t="s">
        <v>6722</v>
      </c>
      <c r="E1621" t="s">
        <v>64</v>
      </c>
      <c r="F1621" t="s">
        <v>6723</v>
      </c>
      <c r="G1621">
        <v>1</v>
      </c>
      <c r="J1621" t="s">
        <v>6673</v>
      </c>
      <c r="K1621" t="s">
        <v>6606</v>
      </c>
      <c r="L1621" t="s">
        <v>6607</v>
      </c>
      <c r="M1621">
        <v>25110</v>
      </c>
      <c r="O1621">
        <v>2900000</v>
      </c>
      <c r="P1621">
        <v>20</v>
      </c>
      <c r="Q1621">
        <v>0</v>
      </c>
    </row>
    <row r="1622" spans="1:17" x14ac:dyDescent="0.2">
      <c r="A1622" s="3">
        <v>1620</v>
      </c>
      <c r="B1622" t="s">
        <v>6724</v>
      </c>
      <c r="C1622" s="5">
        <v>10250103425533</v>
      </c>
      <c r="D1622" t="s">
        <v>6725</v>
      </c>
      <c r="E1622" t="s">
        <v>3276</v>
      </c>
      <c r="F1622" t="s">
        <v>383</v>
      </c>
      <c r="G1622">
        <v>7</v>
      </c>
      <c r="H1622" t="s">
        <v>31</v>
      </c>
      <c r="I1622" t="s">
        <v>31</v>
      </c>
      <c r="J1622" t="s">
        <v>6698</v>
      </c>
      <c r="K1622" t="s">
        <v>6699</v>
      </c>
      <c r="L1622" t="s">
        <v>6607</v>
      </c>
      <c r="M1622">
        <v>25000</v>
      </c>
      <c r="N1622" t="s">
        <v>6726</v>
      </c>
      <c r="O1622">
        <v>0</v>
      </c>
      <c r="P1622">
        <v>7</v>
      </c>
      <c r="Q1622">
        <v>955</v>
      </c>
    </row>
    <row r="1623" spans="1:17" x14ac:dyDescent="0.2">
      <c r="A1623" s="3">
        <v>1621</v>
      </c>
      <c r="B1623" t="s">
        <v>6727</v>
      </c>
      <c r="C1623" s="5">
        <v>10250003525499</v>
      </c>
      <c r="D1623" t="s">
        <v>6728</v>
      </c>
      <c r="E1623" t="s">
        <v>1326</v>
      </c>
      <c r="F1623" t="s">
        <v>2831</v>
      </c>
      <c r="G1623">
        <v>4</v>
      </c>
      <c r="H1623" t="s">
        <v>297</v>
      </c>
      <c r="I1623" t="s">
        <v>6647</v>
      </c>
      <c r="J1623" t="s">
        <v>3823</v>
      </c>
      <c r="K1623" t="s">
        <v>6606</v>
      </c>
      <c r="L1623" t="s">
        <v>6607</v>
      </c>
      <c r="M1623">
        <v>25240</v>
      </c>
      <c r="O1623">
        <v>8700000</v>
      </c>
      <c r="P1623">
        <v>8</v>
      </c>
      <c r="Q1623">
        <v>70</v>
      </c>
    </row>
    <row r="1624" spans="1:17" x14ac:dyDescent="0.2">
      <c r="A1624" s="3">
        <v>1622</v>
      </c>
      <c r="B1624" t="s">
        <v>6729</v>
      </c>
      <c r="C1624" s="5">
        <v>10250003725537</v>
      </c>
      <c r="D1624" t="s">
        <v>6730</v>
      </c>
      <c r="E1624" t="s">
        <v>156</v>
      </c>
      <c r="F1624" t="s">
        <v>6731</v>
      </c>
      <c r="G1624">
        <v>10</v>
      </c>
      <c r="H1624" t="s">
        <v>31</v>
      </c>
      <c r="I1624" t="s">
        <v>31</v>
      </c>
      <c r="J1624" t="s">
        <v>6732</v>
      </c>
      <c r="K1624" t="s">
        <v>6699</v>
      </c>
      <c r="L1624" t="s">
        <v>6607</v>
      </c>
      <c r="M1624">
        <v>25000</v>
      </c>
      <c r="O1624">
        <v>1530000</v>
      </c>
      <c r="P1624">
        <v>11</v>
      </c>
      <c r="Q1624">
        <v>40</v>
      </c>
    </row>
    <row r="1625" spans="1:17" x14ac:dyDescent="0.2">
      <c r="A1625" s="3">
        <v>1623</v>
      </c>
      <c r="B1625" t="s">
        <v>6733</v>
      </c>
      <c r="C1625" s="5">
        <v>10250139025620</v>
      </c>
      <c r="D1625" t="s">
        <v>6734</v>
      </c>
      <c r="E1625" t="s">
        <v>64</v>
      </c>
      <c r="F1625" t="s">
        <v>6735</v>
      </c>
      <c r="G1625">
        <v>17</v>
      </c>
      <c r="J1625" t="s">
        <v>6736</v>
      </c>
      <c r="K1625" t="s">
        <v>6699</v>
      </c>
      <c r="L1625" t="s">
        <v>6607</v>
      </c>
      <c r="M1625">
        <v>25230</v>
      </c>
      <c r="O1625">
        <v>5000000</v>
      </c>
      <c r="P1625">
        <v>30</v>
      </c>
      <c r="Q1625">
        <v>546</v>
      </c>
    </row>
    <row r="1626" spans="1:17" x14ac:dyDescent="0.2">
      <c r="A1626" s="3">
        <v>1624</v>
      </c>
      <c r="B1626" t="s">
        <v>6737</v>
      </c>
      <c r="C1626" s="5">
        <v>10250004125596</v>
      </c>
      <c r="D1626" t="s">
        <v>6738</v>
      </c>
      <c r="E1626" t="s">
        <v>64</v>
      </c>
      <c r="F1626" t="s">
        <v>6739</v>
      </c>
      <c r="G1626">
        <v>10</v>
      </c>
      <c r="H1626" t="s">
        <v>31</v>
      </c>
      <c r="I1626" t="s">
        <v>31</v>
      </c>
      <c r="J1626" t="s">
        <v>6617</v>
      </c>
      <c r="K1626" t="s">
        <v>6617</v>
      </c>
      <c r="L1626" t="s">
        <v>6607</v>
      </c>
      <c r="M1626">
        <v>10220</v>
      </c>
      <c r="O1626">
        <v>95000000</v>
      </c>
      <c r="P1626">
        <v>60</v>
      </c>
      <c r="Q1626">
        <v>368</v>
      </c>
    </row>
    <row r="1627" spans="1:17" x14ac:dyDescent="0.2">
      <c r="A1627" s="3">
        <v>1625</v>
      </c>
      <c r="B1627" t="s">
        <v>6740</v>
      </c>
      <c r="C1627" s="5">
        <v>10250004225610</v>
      </c>
      <c r="D1627" t="s">
        <v>6741</v>
      </c>
      <c r="E1627" t="s">
        <v>64</v>
      </c>
      <c r="F1627" t="s">
        <v>236</v>
      </c>
      <c r="G1627">
        <v>3</v>
      </c>
      <c r="J1627" t="s">
        <v>6742</v>
      </c>
      <c r="K1627" t="s">
        <v>6743</v>
      </c>
      <c r="L1627" t="s">
        <v>6607</v>
      </c>
      <c r="M1627">
        <v>25150</v>
      </c>
      <c r="N1627" t="s">
        <v>6744</v>
      </c>
      <c r="O1627">
        <v>15000000</v>
      </c>
      <c r="P1627">
        <v>12</v>
      </c>
      <c r="Q1627">
        <v>130.5</v>
      </c>
    </row>
    <row r="1628" spans="1:17" x14ac:dyDescent="0.2">
      <c r="A1628" s="3">
        <v>1626</v>
      </c>
      <c r="B1628" t="s">
        <v>6745</v>
      </c>
      <c r="C1628" s="5">
        <v>10250141025626</v>
      </c>
      <c r="D1628" t="s">
        <v>6746</v>
      </c>
      <c r="E1628" t="s">
        <v>3276</v>
      </c>
      <c r="F1628" t="s">
        <v>6747</v>
      </c>
      <c r="J1628" t="s">
        <v>6748</v>
      </c>
      <c r="K1628" t="s">
        <v>6606</v>
      </c>
      <c r="L1628" t="s">
        <v>6607</v>
      </c>
      <c r="M1628">
        <v>25110</v>
      </c>
      <c r="O1628">
        <v>27000000</v>
      </c>
      <c r="P1628">
        <v>25</v>
      </c>
      <c r="Q1628">
        <v>644</v>
      </c>
    </row>
    <row r="1629" spans="1:17" x14ac:dyDescent="0.2">
      <c r="A1629" s="3">
        <v>1627</v>
      </c>
      <c r="B1629" t="s">
        <v>6749</v>
      </c>
      <c r="C1629" s="5">
        <v>10250200525557</v>
      </c>
      <c r="D1629" t="s">
        <v>6750</v>
      </c>
      <c r="E1629" t="s">
        <v>156</v>
      </c>
      <c r="F1629" t="s">
        <v>6751</v>
      </c>
      <c r="G1629">
        <v>5</v>
      </c>
      <c r="H1629" t="s">
        <v>31</v>
      </c>
      <c r="I1629" t="s">
        <v>31</v>
      </c>
      <c r="J1629" t="s">
        <v>6673</v>
      </c>
      <c r="K1629" t="s">
        <v>6606</v>
      </c>
      <c r="L1629" t="s">
        <v>6607</v>
      </c>
      <c r="M1629">
        <v>25110</v>
      </c>
      <c r="N1629" t="s">
        <v>6752</v>
      </c>
      <c r="O1629">
        <v>3200000</v>
      </c>
      <c r="P1629">
        <v>7</v>
      </c>
      <c r="Q1629">
        <v>44</v>
      </c>
    </row>
    <row r="1630" spans="1:17" x14ac:dyDescent="0.2">
      <c r="A1630" s="3">
        <v>1628</v>
      </c>
      <c r="B1630" t="s">
        <v>6753</v>
      </c>
      <c r="C1630" s="5">
        <v>10250100525566</v>
      </c>
      <c r="D1630" t="s">
        <v>6754</v>
      </c>
      <c r="E1630" t="s">
        <v>6755</v>
      </c>
      <c r="F1630" t="s">
        <v>1100</v>
      </c>
      <c r="G1630">
        <v>1</v>
      </c>
      <c r="H1630" t="s">
        <v>31</v>
      </c>
      <c r="I1630" t="s">
        <v>6756</v>
      </c>
      <c r="J1630" t="s">
        <v>6680</v>
      </c>
      <c r="K1630" t="s">
        <v>6606</v>
      </c>
      <c r="L1630" t="s">
        <v>6607</v>
      </c>
      <c r="M1630">
        <v>25110</v>
      </c>
      <c r="N1630" t="s">
        <v>6757</v>
      </c>
      <c r="O1630">
        <v>890000</v>
      </c>
      <c r="P1630">
        <v>15</v>
      </c>
      <c r="Q1630">
        <v>22</v>
      </c>
    </row>
    <row r="1631" spans="1:17" x14ac:dyDescent="0.2">
      <c r="A1631" s="3">
        <v>1629</v>
      </c>
      <c r="B1631" t="s">
        <v>6758</v>
      </c>
      <c r="C1631" s="5">
        <v>10250016125626</v>
      </c>
      <c r="D1631" t="s">
        <v>6759</v>
      </c>
      <c r="E1631" t="s">
        <v>64</v>
      </c>
      <c r="F1631" t="s">
        <v>1940</v>
      </c>
      <c r="G1631">
        <v>13</v>
      </c>
      <c r="J1631" t="s">
        <v>6673</v>
      </c>
      <c r="K1631" t="s">
        <v>6606</v>
      </c>
      <c r="L1631" t="s">
        <v>6607</v>
      </c>
      <c r="M1631">
        <v>25110</v>
      </c>
      <c r="O1631">
        <v>23000000</v>
      </c>
      <c r="P1631">
        <v>18</v>
      </c>
      <c r="Q1631">
        <v>391.74</v>
      </c>
    </row>
    <row r="1632" spans="1:17" x14ac:dyDescent="0.2">
      <c r="A1632" s="3">
        <v>1630</v>
      </c>
      <c r="B1632" t="s">
        <v>6760</v>
      </c>
      <c r="C1632" s="5">
        <v>10250005825616</v>
      </c>
      <c r="D1632" t="s">
        <v>2464</v>
      </c>
      <c r="E1632" t="s">
        <v>64</v>
      </c>
      <c r="F1632" t="s">
        <v>6761</v>
      </c>
      <c r="G1632">
        <v>3</v>
      </c>
      <c r="J1632" t="s">
        <v>6651</v>
      </c>
      <c r="K1632" t="s">
        <v>6617</v>
      </c>
      <c r="L1632" t="s">
        <v>6607</v>
      </c>
      <c r="M1632">
        <v>25140</v>
      </c>
      <c r="O1632">
        <v>1600000</v>
      </c>
      <c r="P1632">
        <v>20</v>
      </c>
      <c r="Q1632">
        <v>0</v>
      </c>
    </row>
    <row r="1633" spans="1:17" x14ac:dyDescent="0.2">
      <c r="A1633" s="3">
        <v>1631</v>
      </c>
      <c r="B1633" t="s">
        <v>6762</v>
      </c>
      <c r="C1633" s="5">
        <v>10250006025612</v>
      </c>
      <c r="D1633" t="s">
        <v>6763</v>
      </c>
      <c r="E1633" t="s">
        <v>64</v>
      </c>
      <c r="F1633" t="s">
        <v>2556</v>
      </c>
      <c r="G1633">
        <v>2</v>
      </c>
      <c r="J1633" t="s">
        <v>6616</v>
      </c>
      <c r="K1633" t="s">
        <v>6617</v>
      </c>
      <c r="L1633" t="s">
        <v>6607</v>
      </c>
      <c r="M1633">
        <v>25140</v>
      </c>
      <c r="N1633" t="s">
        <v>6764</v>
      </c>
      <c r="O1633">
        <v>7000000</v>
      </c>
      <c r="P1633">
        <v>7</v>
      </c>
      <c r="Q1633">
        <v>192</v>
      </c>
    </row>
    <row r="1634" spans="1:17" x14ac:dyDescent="0.2">
      <c r="A1634" s="3">
        <v>1632</v>
      </c>
      <c r="B1634" t="s">
        <v>6765</v>
      </c>
      <c r="C1634" s="5">
        <v>10250006425481</v>
      </c>
      <c r="D1634" t="s">
        <v>6766</v>
      </c>
      <c r="E1634" t="s">
        <v>6767</v>
      </c>
      <c r="F1634" t="s">
        <v>1000</v>
      </c>
      <c r="G1634">
        <v>13</v>
      </c>
      <c r="H1634" t="s">
        <v>31</v>
      </c>
      <c r="I1634" t="s">
        <v>6768</v>
      </c>
      <c r="J1634" t="s">
        <v>6656</v>
      </c>
      <c r="K1634" t="s">
        <v>6656</v>
      </c>
      <c r="L1634" t="s">
        <v>6607</v>
      </c>
      <c r="M1634">
        <v>25220</v>
      </c>
      <c r="O1634">
        <v>25000000</v>
      </c>
      <c r="P1634">
        <v>33</v>
      </c>
      <c r="Q1634">
        <v>196</v>
      </c>
    </row>
    <row r="1635" spans="1:17" x14ac:dyDescent="0.2">
      <c r="A1635" s="3">
        <v>1633</v>
      </c>
      <c r="B1635" t="s">
        <v>6769</v>
      </c>
      <c r="C1635" s="5">
        <v>10250006425606</v>
      </c>
      <c r="D1635" t="s">
        <v>6770</v>
      </c>
      <c r="E1635" t="s">
        <v>3276</v>
      </c>
      <c r="F1635" t="s">
        <v>6771</v>
      </c>
      <c r="G1635">
        <v>7</v>
      </c>
      <c r="H1635" t="s">
        <v>31</v>
      </c>
      <c r="I1635" t="s">
        <v>31</v>
      </c>
      <c r="J1635" t="s">
        <v>6673</v>
      </c>
      <c r="K1635" t="s">
        <v>6606</v>
      </c>
      <c r="L1635" t="s">
        <v>6607</v>
      </c>
      <c r="M1635">
        <v>25110</v>
      </c>
      <c r="O1635">
        <v>38000000</v>
      </c>
      <c r="P1635">
        <v>20</v>
      </c>
      <c r="Q1635">
        <v>1954</v>
      </c>
    </row>
    <row r="1636" spans="1:17" x14ac:dyDescent="0.2">
      <c r="A1636" s="3">
        <v>1634</v>
      </c>
      <c r="B1636" t="s">
        <v>6772</v>
      </c>
      <c r="C1636" s="5">
        <v>10250006525488</v>
      </c>
      <c r="D1636" t="s">
        <v>6773</v>
      </c>
      <c r="E1636" t="s">
        <v>6774</v>
      </c>
      <c r="F1636" t="s">
        <v>6775</v>
      </c>
      <c r="G1636">
        <v>11</v>
      </c>
      <c r="H1636" t="s">
        <v>31</v>
      </c>
      <c r="I1636" t="s">
        <v>31</v>
      </c>
      <c r="J1636" t="s">
        <v>6625</v>
      </c>
      <c r="K1636" t="s">
        <v>6606</v>
      </c>
      <c r="L1636" t="s">
        <v>6607</v>
      </c>
      <c r="M1636">
        <v>25110</v>
      </c>
      <c r="O1636">
        <v>1350000</v>
      </c>
      <c r="P1636">
        <v>23</v>
      </c>
      <c r="Q1636">
        <v>5</v>
      </c>
    </row>
    <row r="1637" spans="1:17" x14ac:dyDescent="0.2">
      <c r="A1637" s="3">
        <v>1635</v>
      </c>
      <c r="B1637" t="s">
        <v>6776</v>
      </c>
      <c r="C1637" s="5">
        <v>10250006625536</v>
      </c>
      <c r="D1637" t="s">
        <v>6777</v>
      </c>
      <c r="E1637" t="s">
        <v>6778</v>
      </c>
      <c r="F1637" t="s">
        <v>4470</v>
      </c>
      <c r="G1637">
        <v>6</v>
      </c>
      <c r="H1637" t="s">
        <v>31</v>
      </c>
      <c r="I1637" t="s">
        <v>31</v>
      </c>
      <c r="J1637" t="s">
        <v>6651</v>
      </c>
      <c r="K1637" t="s">
        <v>6617</v>
      </c>
      <c r="L1637" t="s">
        <v>6607</v>
      </c>
      <c r="M1637">
        <v>25140</v>
      </c>
      <c r="O1637">
        <v>1050000</v>
      </c>
      <c r="P1637">
        <v>8</v>
      </c>
      <c r="Q1637">
        <v>15</v>
      </c>
    </row>
    <row r="1638" spans="1:17" x14ac:dyDescent="0.2">
      <c r="A1638" s="3">
        <v>1636</v>
      </c>
      <c r="B1638" t="s">
        <v>6779</v>
      </c>
      <c r="C1638" s="5">
        <v>10250006725542</v>
      </c>
      <c r="D1638" t="s">
        <v>6780</v>
      </c>
      <c r="E1638" t="s">
        <v>6781</v>
      </c>
      <c r="F1638" t="s">
        <v>6782</v>
      </c>
      <c r="G1638">
        <v>21</v>
      </c>
      <c r="H1638" t="s">
        <v>31</v>
      </c>
      <c r="I1638" t="s">
        <v>6768</v>
      </c>
      <c r="J1638" t="s">
        <v>3823</v>
      </c>
      <c r="K1638" t="s">
        <v>6606</v>
      </c>
      <c r="L1638" t="s">
        <v>6607</v>
      </c>
      <c r="M1638">
        <v>25240</v>
      </c>
      <c r="O1638">
        <v>10500000</v>
      </c>
      <c r="P1638">
        <v>12</v>
      </c>
      <c r="Q1638">
        <v>61</v>
      </c>
    </row>
    <row r="1639" spans="1:17" x14ac:dyDescent="0.2">
      <c r="A1639" s="3">
        <v>1637</v>
      </c>
      <c r="B1639" t="s">
        <v>6783</v>
      </c>
      <c r="C1639" s="5">
        <v>10250000725480</v>
      </c>
      <c r="D1639" t="s">
        <v>6784</v>
      </c>
      <c r="E1639" t="s">
        <v>6785</v>
      </c>
      <c r="F1639" t="s">
        <v>2041</v>
      </c>
      <c r="G1639">
        <v>13</v>
      </c>
      <c r="H1639" t="s">
        <v>31</v>
      </c>
      <c r="I1639" t="s">
        <v>3512</v>
      </c>
      <c r="J1639" t="s">
        <v>6732</v>
      </c>
      <c r="K1639" t="s">
        <v>6699</v>
      </c>
      <c r="L1639" t="s">
        <v>6607</v>
      </c>
      <c r="M1639">
        <v>25000</v>
      </c>
      <c r="O1639">
        <v>1600000</v>
      </c>
      <c r="P1639">
        <v>9</v>
      </c>
      <c r="Q1639">
        <v>47</v>
      </c>
    </row>
    <row r="1640" spans="1:17" x14ac:dyDescent="0.2">
      <c r="A1640" s="3">
        <v>1638</v>
      </c>
      <c r="B1640" t="s">
        <v>6786</v>
      </c>
      <c r="C1640" s="5">
        <v>10250007825606</v>
      </c>
      <c r="D1640" t="s">
        <v>6787</v>
      </c>
      <c r="E1640" t="s">
        <v>64</v>
      </c>
      <c r="F1640" t="s">
        <v>6788</v>
      </c>
      <c r="G1640">
        <v>7</v>
      </c>
      <c r="J1640" t="s">
        <v>6648</v>
      </c>
      <c r="K1640" t="s">
        <v>6617</v>
      </c>
      <c r="L1640" t="s">
        <v>6607</v>
      </c>
      <c r="M1640">
        <v>25140</v>
      </c>
      <c r="N1640" t="s">
        <v>6789</v>
      </c>
      <c r="O1640">
        <v>11500000</v>
      </c>
      <c r="P1640">
        <v>19</v>
      </c>
      <c r="Q1640">
        <v>277</v>
      </c>
    </row>
    <row r="1641" spans="1:17" x14ac:dyDescent="0.2">
      <c r="A1641" s="3">
        <v>1639</v>
      </c>
      <c r="B1641" t="s">
        <v>6790</v>
      </c>
      <c r="C1641" s="5">
        <v>10250008725615</v>
      </c>
      <c r="D1641" t="s">
        <v>6791</v>
      </c>
      <c r="E1641" t="s">
        <v>64</v>
      </c>
      <c r="F1641" t="s">
        <v>3231</v>
      </c>
      <c r="G1641">
        <v>3</v>
      </c>
      <c r="J1641" t="s">
        <v>4171</v>
      </c>
      <c r="K1641" t="s">
        <v>6606</v>
      </c>
      <c r="L1641" t="s">
        <v>6607</v>
      </c>
      <c r="M1641">
        <v>25110</v>
      </c>
      <c r="O1641">
        <v>101000000</v>
      </c>
      <c r="P1641">
        <v>15</v>
      </c>
      <c r="Q1641">
        <v>618</v>
      </c>
    </row>
    <row r="1642" spans="1:17" x14ac:dyDescent="0.2">
      <c r="A1642" s="3">
        <v>1640</v>
      </c>
      <c r="B1642" t="s">
        <v>6792</v>
      </c>
      <c r="C1642" s="5">
        <v>10250008825480</v>
      </c>
      <c r="D1642" t="s">
        <v>6793</v>
      </c>
      <c r="E1642" t="s">
        <v>6794</v>
      </c>
      <c r="F1642" t="s">
        <v>6719</v>
      </c>
      <c r="G1642">
        <v>3</v>
      </c>
      <c r="H1642" t="s">
        <v>31</v>
      </c>
      <c r="I1642" t="s">
        <v>31</v>
      </c>
      <c r="J1642" t="s">
        <v>6651</v>
      </c>
      <c r="K1642" t="s">
        <v>6617</v>
      </c>
      <c r="L1642" t="s">
        <v>6607</v>
      </c>
      <c r="M1642">
        <v>25140</v>
      </c>
      <c r="N1642" t="s">
        <v>6795</v>
      </c>
      <c r="O1642">
        <v>4400000</v>
      </c>
      <c r="P1642">
        <v>18</v>
      </c>
      <c r="Q1642">
        <v>240</v>
      </c>
    </row>
    <row r="1643" spans="1:17" x14ac:dyDescent="0.2">
      <c r="A1643" s="3">
        <v>1641</v>
      </c>
      <c r="B1643" t="s">
        <v>6796</v>
      </c>
      <c r="C1643" s="5">
        <v>10250000925593</v>
      </c>
      <c r="D1643" t="s">
        <v>6797</v>
      </c>
      <c r="E1643" t="s">
        <v>6798</v>
      </c>
      <c r="F1643" t="s">
        <v>3343</v>
      </c>
      <c r="G1643">
        <v>1</v>
      </c>
      <c r="H1643" t="s">
        <v>31</v>
      </c>
      <c r="I1643" t="s">
        <v>31</v>
      </c>
      <c r="J1643" t="s">
        <v>6673</v>
      </c>
      <c r="K1643" t="s">
        <v>6606</v>
      </c>
      <c r="L1643" t="s">
        <v>6607</v>
      </c>
      <c r="M1643">
        <v>10240</v>
      </c>
      <c r="O1643">
        <v>4000000</v>
      </c>
      <c r="P1643">
        <v>7</v>
      </c>
      <c r="Q1643">
        <v>442.26</v>
      </c>
    </row>
    <row r="1644" spans="1:17" x14ac:dyDescent="0.2">
      <c r="A1644" s="3">
        <v>1642</v>
      </c>
      <c r="B1644" t="s">
        <v>6799</v>
      </c>
      <c r="C1644" s="5">
        <v>10250009125617</v>
      </c>
      <c r="D1644" t="s">
        <v>6800</v>
      </c>
      <c r="E1644" t="s">
        <v>64</v>
      </c>
      <c r="F1644" t="s">
        <v>6801</v>
      </c>
      <c r="G1644">
        <v>2</v>
      </c>
      <c r="J1644" t="s">
        <v>6802</v>
      </c>
      <c r="K1644" t="s">
        <v>6656</v>
      </c>
      <c r="L1644" t="s">
        <v>6607</v>
      </c>
      <c r="M1644">
        <v>25220</v>
      </c>
      <c r="O1644">
        <v>8000000</v>
      </c>
      <c r="P1644">
        <v>10</v>
      </c>
      <c r="Q1644">
        <v>192</v>
      </c>
    </row>
    <row r="1645" spans="1:17" x14ac:dyDescent="0.2">
      <c r="A1645" s="3">
        <v>1643</v>
      </c>
      <c r="B1645" t="s">
        <v>6803</v>
      </c>
      <c r="C1645" s="5">
        <v>10250009225615</v>
      </c>
      <c r="D1645" t="s">
        <v>6804</v>
      </c>
      <c r="E1645" t="s">
        <v>64</v>
      </c>
      <c r="F1645" t="s">
        <v>3651</v>
      </c>
      <c r="G1645">
        <v>3</v>
      </c>
      <c r="J1645" t="s">
        <v>6651</v>
      </c>
      <c r="K1645" t="s">
        <v>6617</v>
      </c>
      <c r="L1645" t="s">
        <v>6607</v>
      </c>
      <c r="M1645">
        <v>25140</v>
      </c>
      <c r="O1645">
        <v>6800000</v>
      </c>
      <c r="P1645">
        <v>7</v>
      </c>
      <c r="Q1645">
        <v>155</v>
      </c>
    </row>
    <row r="1646" spans="1:17" x14ac:dyDescent="0.2">
      <c r="A1646" s="3">
        <v>1644</v>
      </c>
      <c r="B1646" t="s">
        <v>6805</v>
      </c>
      <c r="C1646" s="5">
        <v>10250009525592</v>
      </c>
      <c r="D1646" t="s">
        <v>4776</v>
      </c>
      <c r="E1646" t="s">
        <v>64</v>
      </c>
      <c r="F1646" t="s">
        <v>6806</v>
      </c>
      <c r="G1646">
        <v>1</v>
      </c>
      <c r="H1646" t="s">
        <v>31</v>
      </c>
      <c r="I1646" t="s">
        <v>31</v>
      </c>
      <c r="J1646" t="s">
        <v>6651</v>
      </c>
      <c r="K1646" t="s">
        <v>6617</v>
      </c>
      <c r="L1646" t="s">
        <v>6607</v>
      </c>
      <c r="M1646">
        <v>74000</v>
      </c>
      <c r="O1646">
        <v>87500000</v>
      </c>
      <c r="P1646">
        <v>25</v>
      </c>
      <c r="Q1646">
        <v>3020</v>
      </c>
    </row>
    <row r="1647" spans="1:17" x14ac:dyDescent="0.2">
      <c r="A1647" s="3">
        <v>1645</v>
      </c>
      <c r="B1647" t="s">
        <v>6807</v>
      </c>
      <c r="C1647" s="5">
        <v>10250500125454</v>
      </c>
      <c r="D1647" t="s">
        <v>6808</v>
      </c>
      <c r="E1647" t="s">
        <v>6809</v>
      </c>
      <c r="F1647" t="s">
        <v>383</v>
      </c>
      <c r="G1647" t="s">
        <v>6810</v>
      </c>
      <c r="J1647" t="s">
        <v>3921</v>
      </c>
      <c r="K1647" t="s">
        <v>6606</v>
      </c>
      <c r="L1647" t="s">
        <v>6607</v>
      </c>
      <c r="M1647">
        <v>25110</v>
      </c>
      <c r="O1647">
        <v>1294200000</v>
      </c>
      <c r="P1647">
        <v>270</v>
      </c>
      <c r="Q1647">
        <v>6405.6</v>
      </c>
    </row>
    <row r="1648" spans="1:17" x14ac:dyDescent="0.2">
      <c r="A1648" s="3">
        <v>1646</v>
      </c>
      <c r="B1648" t="s">
        <v>6811</v>
      </c>
      <c r="C1648" s="5">
        <v>10250600125461</v>
      </c>
      <c r="D1648" t="s">
        <v>6812</v>
      </c>
      <c r="E1648" t="s">
        <v>6813</v>
      </c>
      <c r="F1648" t="s">
        <v>6814</v>
      </c>
      <c r="G1648">
        <v>3</v>
      </c>
      <c r="H1648" t="s">
        <v>31</v>
      </c>
      <c r="I1648" t="s">
        <v>31</v>
      </c>
      <c r="J1648" t="s">
        <v>6616</v>
      </c>
      <c r="K1648" t="s">
        <v>6617</v>
      </c>
      <c r="L1648" t="s">
        <v>6607</v>
      </c>
      <c r="M1648">
        <v>25140</v>
      </c>
      <c r="N1648" t="s">
        <v>6815</v>
      </c>
      <c r="O1648">
        <v>11300000</v>
      </c>
      <c r="P1648">
        <v>18</v>
      </c>
      <c r="Q1648">
        <v>247.4</v>
      </c>
    </row>
    <row r="1649" spans="1:17" x14ac:dyDescent="0.2">
      <c r="A1649" s="3">
        <v>1647</v>
      </c>
      <c r="B1649" t="s">
        <v>6816</v>
      </c>
      <c r="C1649" s="5">
        <v>10250100125516</v>
      </c>
      <c r="D1649" t="s">
        <v>6817</v>
      </c>
      <c r="E1649" t="s">
        <v>6818</v>
      </c>
      <c r="F1649" t="s">
        <v>6719</v>
      </c>
      <c r="G1649">
        <v>3</v>
      </c>
      <c r="H1649" t="s">
        <v>31</v>
      </c>
      <c r="I1649" t="s">
        <v>6647</v>
      </c>
      <c r="J1649" t="s">
        <v>6651</v>
      </c>
      <c r="K1649" t="s">
        <v>6617</v>
      </c>
      <c r="L1649" t="s">
        <v>6607</v>
      </c>
      <c r="M1649">
        <v>25140</v>
      </c>
      <c r="O1649">
        <v>9000000</v>
      </c>
      <c r="P1649">
        <v>25</v>
      </c>
      <c r="Q1649">
        <v>87</v>
      </c>
    </row>
    <row r="1650" spans="1:17" x14ac:dyDescent="0.2">
      <c r="A1650" s="3">
        <v>1648</v>
      </c>
      <c r="B1650" t="s">
        <v>6819</v>
      </c>
      <c r="C1650" s="5">
        <v>10250001225472</v>
      </c>
      <c r="D1650" t="s">
        <v>6820</v>
      </c>
      <c r="E1650" t="s">
        <v>6821</v>
      </c>
      <c r="F1650" t="s">
        <v>4664</v>
      </c>
      <c r="G1650">
        <v>7</v>
      </c>
      <c r="H1650" t="s">
        <v>31</v>
      </c>
      <c r="I1650" t="s">
        <v>31</v>
      </c>
      <c r="J1650" t="s">
        <v>6616</v>
      </c>
      <c r="K1650" t="s">
        <v>6617</v>
      </c>
      <c r="L1650" t="s">
        <v>6607</v>
      </c>
      <c r="M1650">
        <v>25140</v>
      </c>
      <c r="N1650" t="s">
        <v>6822</v>
      </c>
      <c r="O1650">
        <v>15020000</v>
      </c>
      <c r="P1650">
        <v>34</v>
      </c>
      <c r="Q1650">
        <v>1489.48</v>
      </c>
    </row>
    <row r="1651" spans="1:17" x14ac:dyDescent="0.2">
      <c r="A1651" s="3">
        <v>1649</v>
      </c>
      <c r="B1651" t="s">
        <v>6823</v>
      </c>
      <c r="C1651" s="5">
        <v>10250001225589</v>
      </c>
      <c r="D1651" t="s">
        <v>6824</v>
      </c>
      <c r="E1651" t="s">
        <v>6825</v>
      </c>
      <c r="F1651" t="s">
        <v>808</v>
      </c>
      <c r="G1651">
        <v>1</v>
      </c>
      <c r="H1651" t="s">
        <v>31</v>
      </c>
      <c r="I1651" t="s">
        <v>31</v>
      </c>
      <c r="J1651" t="s">
        <v>6673</v>
      </c>
      <c r="K1651" t="s">
        <v>6606</v>
      </c>
      <c r="L1651" t="s">
        <v>6607</v>
      </c>
      <c r="M1651">
        <v>25110</v>
      </c>
      <c r="O1651">
        <v>4000000</v>
      </c>
      <c r="P1651">
        <v>12</v>
      </c>
      <c r="Q1651">
        <v>154</v>
      </c>
    </row>
    <row r="1652" spans="1:17" x14ac:dyDescent="0.2">
      <c r="A1652" s="3">
        <v>1650</v>
      </c>
      <c r="B1652" t="s">
        <v>6826</v>
      </c>
      <c r="C1652" s="5">
        <v>10250001325579</v>
      </c>
      <c r="D1652" t="s">
        <v>6827</v>
      </c>
      <c r="E1652" t="s">
        <v>6828</v>
      </c>
      <c r="F1652" t="s">
        <v>6829</v>
      </c>
      <c r="J1652" t="s">
        <v>6636</v>
      </c>
      <c r="K1652" t="s">
        <v>6617</v>
      </c>
      <c r="L1652" t="s">
        <v>6607</v>
      </c>
      <c r="M1652">
        <v>25140</v>
      </c>
      <c r="O1652">
        <v>1000000</v>
      </c>
      <c r="P1652">
        <v>9</v>
      </c>
      <c r="Q1652">
        <v>68</v>
      </c>
    </row>
    <row r="1653" spans="1:17" x14ac:dyDescent="0.2">
      <c r="A1653" s="3">
        <v>1651</v>
      </c>
      <c r="B1653" t="s">
        <v>6830</v>
      </c>
      <c r="C1653" s="5">
        <v>10250001425593</v>
      </c>
      <c r="D1653" t="s">
        <v>6738</v>
      </c>
      <c r="E1653" t="s">
        <v>6831</v>
      </c>
      <c r="F1653" t="s">
        <v>6832</v>
      </c>
      <c r="H1653" t="s">
        <v>31</v>
      </c>
      <c r="I1653" t="s">
        <v>6833</v>
      </c>
      <c r="J1653" t="s">
        <v>6617</v>
      </c>
      <c r="K1653" t="s">
        <v>6617</v>
      </c>
      <c r="L1653" t="s">
        <v>6607</v>
      </c>
      <c r="M1653">
        <v>10220</v>
      </c>
      <c r="O1653">
        <v>95000000</v>
      </c>
      <c r="P1653">
        <v>60</v>
      </c>
      <c r="Q1653">
        <v>3132.5</v>
      </c>
    </row>
    <row r="1654" spans="1:17" x14ac:dyDescent="0.2">
      <c r="A1654" s="3">
        <v>1652</v>
      </c>
      <c r="B1654" t="s">
        <v>6834</v>
      </c>
      <c r="C1654" s="5">
        <v>10250101625605</v>
      </c>
      <c r="D1654" t="s">
        <v>6835</v>
      </c>
      <c r="E1654" t="s">
        <v>6836</v>
      </c>
      <c r="F1654" t="s">
        <v>6837</v>
      </c>
      <c r="G1654">
        <v>6</v>
      </c>
      <c r="H1654" t="s">
        <v>31</v>
      </c>
      <c r="I1654" t="s">
        <v>31</v>
      </c>
      <c r="J1654" t="s">
        <v>6636</v>
      </c>
      <c r="K1654" t="s">
        <v>6617</v>
      </c>
      <c r="L1654" t="s">
        <v>6607</v>
      </c>
      <c r="M1654">
        <v>10130</v>
      </c>
      <c r="O1654">
        <v>50000000</v>
      </c>
      <c r="P1654">
        <v>31</v>
      </c>
      <c r="Q1654">
        <v>445</v>
      </c>
    </row>
    <row r="1655" spans="1:17" x14ac:dyDescent="0.2">
      <c r="A1655" s="3">
        <v>1653</v>
      </c>
      <c r="B1655" t="s">
        <v>6838</v>
      </c>
      <c r="C1655" s="5">
        <v>10250127825627</v>
      </c>
      <c r="D1655" t="s">
        <v>6839</v>
      </c>
      <c r="E1655" t="s">
        <v>6840</v>
      </c>
      <c r="F1655" t="s">
        <v>6841</v>
      </c>
      <c r="G1655">
        <v>8</v>
      </c>
      <c r="J1655" t="s">
        <v>6673</v>
      </c>
      <c r="K1655" t="s">
        <v>6606</v>
      </c>
      <c r="L1655" t="s">
        <v>6607</v>
      </c>
      <c r="M1655">
        <v>10230</v>
      </c>
      <c r="O1655">
        <v>115000000</v>
      </c>
      <c r="P1655">
        <v>150</v>
      </c>
      <c r="Q1655">
        <v>4184.57</v>
      </c>
    </row>
    <row r="1656" spans="1:17" x14ac:dyDescent="0.2">
      <c r="A1656" s="3">
        <v>1654</v>
      </c>
      <c r="B1656" t="s">
        <v>6842</v>
      </c>
      <c r="C1656" s="5">
        <v>10250138425623</v>
      </c>
      <c r="D1656" t="s">
        <v>6793</v>
      </c>
      <c r="E1656" t="s">
        <v>6843</v>
      </c>
      <c r="F1656" t="s">
        <v>2120</v>
      </c>
      <c r="G1656">
        <v>9</v>
      </c>
      <c r="J1656" t="s">
        <v>6617</v>
      </c>
      <c r="K1656" t="s">
        <v>6617</v>
      </c>
      <c r="L1656" t="s">
        <v>6607</v>
      </c>
      <c r="M1656">
        <v>25140</v>
      </c>
      <c r="O1656">
        <v>10000000</v>
      </c>
      <c r="P1656">
        <v>20</v>
      </c>
      <c r="Q1656">
        <v>666</v>
      </c>
    </row>
    <row r="1657" spans="1:17" x14ac:dyDescent="0.2">
      <c r="A1657" s="3">
        <v>1655</v>
      </c>
      <c r="B1657" t="s">
        <v>6844</v>
      </c>
      <c r="C1657" s="5">
        <v>10250002325511</v>
      </c>
      <c r="D1657" t="s">
        <v>6845</v>
      </c>
      <c r="E1657" t="s">
        <v>6846</v>
      </c>
      <c r="F1657" t="s">
        <v>562</v>
      </c>
      <c r="G1657">
        <v>7</v>
      </c>
      <c r="H1657" t="s">
        <v>31</v>
      </c>
      <c r="I1657" t="s">
        <v>31</v>
      </c>
      <c r="J1657" t="s">
        <v>6616</v>
      </c>
      <c r="K1657" t="s">
        <v>6617</v>
      </c>
      <c r="L1657" t="s">
        <v>6607</v>
      </c>
      <c r="M1657">
        <v>25140</v>
      </c>
      <c r="N1657" t="s">
        <v>6847</v>
      </c>
      <c r="O1657">
        <v>164901000</v>
      </c>
      <c r="P1657">
        <v>16</v>
      </c>
      <c r="Q1657">
        <v>178.15</v>
      </c>
    </row>
    <row r="1658" spans="1:17" x14ac:dyDescent="0.2">
      <c r="A1658" s="3">
        <v>1656</v>
      </c>
      <c r="B1658" t="s">
        <v>6848</v>
      </c>
      <c r="C1658" s="5">
        <v>10250002425568</v>
      </c>
      <c r="D1658" t="s">
        <v>6849</v>
      </c>
      <c r="E1658" t="s">
        <v>6850</v>
      </c>
      <c r="F1658" t="s">
        <v>6851</v>
      </c>
      <c r="G1658">
        <v>10</v>
      </c>
      <c r="H1658" t="s">
        <v>31</v>
      </c>
      <c r="I1658" t="s">
        <v>31</v>
      </c>
      <c r="J1658" t="s">
        <v>6625</v>
      </c>
      <c r="K1658" t="s">
        <v>6606</v>
      </c>
      <c r="L1658" t="s">
        <v>6607</v>
      </c>
      <c r="M1658">
        <v>25110</v>
      </c>
      <c r="O1658">
        <v>45407500</v>
      </c>
      <c r="P1658">
        <v>27</v>
      </c>
      <c r="Q1658">
        <v>500</v>
      </c>
    </row>
    <row r="1659" spans="1:17" x14ac:dyDescent="0.2">
      <c r="A1659" s="3">
        <v>1657</v>
      </c>
      <c r="B1659" t="s">
        <v>6852</v>
      </c>
      <c r="C1659" s="5">
        <v>10250102625596</v>
      </c>
      <c r="D1659" t="s">
        <v>6797</v>
      </c>
      <c r="E1659" t="s">
        <v>6853</v>
      </c>
      <c r="F1659" t="s">
        <v>6854</v>
      </c>
      <c r="G1659">
        <v>1</v>
      </c>
      <c r="H1659" t="s">
        <v>31</v>
      </c>
      <c r="I1659" t="s">
        <v>31</v>
      </c>
      <c r="J1659" t="s">
        <v>6673</v>
      </c>
      <c r="K1659" t="s">
        <v>6606</v>
      </c>
      <c r="L1659" t="s">
        <v>6607</v>
      </c>
      <c r="M1659">
        <v>25110</v>
      </c>
      <c r="O1659">
        <v>15000000</v>
      </c>
      <c r="P1659">
        <v>7</v>
      </c>
      <c r="Q1659">
        <v>192.59</v>
      </c>
    </row>
    <row r="1660" spans="1:17" x14ac:dyDescent="0.2">
      <c r="A1660" s="3">
        <v>1658</v>
      </c>
      <c r="B1660" t="s">
        <v>6855</v>
      </c>
      <c r="C1660" s="5">
        <v>10250000325612</v>
      </c>
      <c r="D1660" t="s">
        <v>6746</v>
      </c>
      <c r="E1660" t="s">
        <v>6856</v>
      </c>
      <c r="F1660" t="s">
        <v>6857</v>
      </c>
      <c r="G1660">
        <v>4</v>
      </c>
      <c r="J1660" t="s">
        <v>6748</v>
      </c>
      <c r="K1660" t="s">
        <v>6606</v>
      </c>
      <c r="L1660" t="s">
        <v>6607</v>
      </c>
      <c r="M1660">
        <v>25000</v>
      </c>
      <c r="O1660">
        <v>7500000</v>
      </c>
      <c r="P1660">
        <v>20</v>
      </c>
      <c r="Q1660">
        <v>194</v>
      </c>
    </row>
    <row r="1661" spans="1:17" x14ac:dyDescent="0.2">
      <c r="A1661" s="3">
        <v>1659</v>
      </c>
      <c r="B1661" t="s">
        <v>6858</v>
      </c>
      <c r="C1661" s="5">
        <v>10250003225504</v>
      </c>
      <c r="D1661" t="s">
        <v>6676</v>
      </c>
      <c r="E1661" t="s">
        <v>6859</v>
      </c>
      <c r="F1661" t="s">
        <v>3681</v>
      </c>
      <c r="G1661">
        <v>3</v>
      </c>
      <c r="H1661" t="s">
        <v>31</v>
      </c>
      <c r="I1661" t="s">
        <v>6647</v>
      </c>
      <c r="J1661" t="s">
        <v>6651</v>
      </c>
      <c r="K1661" t="s">
        <v>6617</v>
      </c>
      <c r="L1661" t="s">
        <v>6607</v>
      </c>
      <c r="M1661">
        <v>25140</v>
      </c>
      <c r="N1661" t="s">
        <v>6860</v>
      </c>
      <c r="O1661">
        <v>8000000</v>
      </c>
      <c r="P1661">
        <v>10</v>
      </c>
      <c r="Q1661">
        <v>181.16</v>
      </c>
    </row>
    <row r="1662" spans="1:17" x14ac:dyDescent="0.2">
      <c r="A1662" s="3">
        <v>1660</v>
      </c>
      <c r="B1662" t="s">
        <v>6861</v>
      </c>
      <c r="C1662" s="5">
        <v>10250003225579</v>
      </c>
      <c r="D1662" t="s">
        <v>6862</v>
      </c>
      <c r="E1662" t="s">
        <v>6863</v>
      </c>
      <c r="F1662" t="s">
        <v>6864</v>
      </c>
      <c r="G1662">
        <v>2</v>
      </c>
      <c r="J1662" t="s">
        <v>6616</v>
      </c>
      <c r="K1662" t="s">
        <v>6617</v>
      </c>
      <c r="L1662" t="s">
        <v>6607</v>
      </c>
      <c r="M1662">
        <v>25140</v>
      </c>
      <c r="N1662" t="s">
        <v>6865</v>
      </c>
      <c r="O1662">
        <v>90000000</v>
      </c>
      <c r="P1662">
        <v>3</v>
      </c>
      <c r="Q1662">
        <v>190</v>
      </c>
    </row>
    <row r="1663" spans="1:17" x14ac:dyDescent="0.2">
      <c r="A1663" s="3">
        <v>1661</v>
      </c>
      <c r="B1663" t="s">
        <v>6866</v>
      </c>
      <c r="C1663" s="5">
        <v>10250003325577</v>
      </c>
      <c r="D1663" t="s">
        <v>6862</v>
      </c>
      <c r="E1663" t="s">
        <v>6863</v>
      </c>
      <c r="F1663" t="s">
        <v>6867</v>
      </c>
      <c r="G1663">
        <v>2</v>
      </c>
      <c r="H1663" t="s">
        <v>31</v>
      </c>
      <c r="I1663" t="s">
        <v>31</v>
      </c>
      <c r="J1663" t="s">
        <v>6616</v>
      </c>
      <c r="K1663" t="s">
        <v>6617</v>
      </c>
      <c r="L1663" t="s">
        <v>6607</v>
      </c>
      <c r="M1663">
        <v>25140</v>
      </c>
      <c r="N1663" t="s">
        <v>6868</v>
      </c>
      <c r="O1663">
        <v>90000000</v>
      </c>
      <c r="P1663">
        <v>3</v>
      </c>
      <c r="Q1663">
        <v>190</v>
      </c>
    </row>
    <row r="1664" spans="1:17" x14ac:dyDescent="0.2">
      <c r="A1664" s="3">
        <v>1662</v>
      </c>
      <c r="B1664" t="s">
        <v>6869</v>
      </c>
      <c r="C1664" s="5">
        <v>10250003425476</v>
      </c>
      <c r="D1664" t="s">
        <v>6870</v>
      </c>
      <c r="E1664" t="s">
        <v>6871</v>
      </c>
      <c r="F1664" t="s">
        <v>6872</v>
      </c>
      <c r="G1664">
        <v>1</v>
      </c>
      <c r="H1664" t="s">
        <v>31</v>
      </c>
      <c r="I1664" t="s">
        <v>31</v>
      </c>
      <c r="J1664" t="s">
        <v>6873</v>
      </c>
      <c r="K1664" t="s">
        <v>6617</v>
      </c>
      <c r="L1664" t="s">
        <v>6607</v>
      </c>
      <c r="M1664">
        <v>25140</v>
      </c>
      <c r="O1664">
        <v>3000000</v>
      </c>
      <c r="P1664">
        <v>5</v>
      </c>
      <c r="Q1664">
        <v>20</v>
      </c>
    </row>
    <row r="1665" spans="1:17" x14ac:dyDescent="0.2">
      <c r="A1665" s="3">
        <v>1663</v>
      </c>
      <c r="B1665" t="s">
        <v>6874</v>
      </c>
      <c r="C1665" s="5">
        <v>10250003425591</v>
      </c>
      <c r="D1665" t="s">
        <v>6638</v>
      </c>
      <c r="E1665" t="s">
        <v>1277</v>
      </c>
      <c r="F1665" t="s">
        <v>6875</v>
      </c>
      <c r="G1665">
        <v>6</v>
      </c>
      <c r="H1665" t="s">
        <v>31</v>
      </c>
      <c r="I1665" t="s">
        <v>31</v>
      </c>
      <c r="J1665" t="s">
        <v>6639</v>
      </c>
      <c r="K1665" t="s">
        <v>6606</v>
      </c>
      <c r="L1665" t="s">
        <v>6607</v>
      </c>
      <c r="M1665">
        <v>25110</v>
      </c>
      <c r="O1665">
        <v>11800000</v>
      </c>
      <c r="P1665">
        <v>10</v>
      </c>
      <c r="Q1665">
        <v>274.5</v>
      </c>
    </row>
    <row r="1666" spans="1:17" x14ac:dyDescent="0.2">
      <c r="A1666" s="3">
        <v>1664</v>
      </c>
      <c r="B1666" t="s">
        <v>6876</v>
      </c>
      <c r="C1666" s="5">
        <v>10250003525614</v>
      </c>
      <c r="D1666" t="s">
        <v>6877</v>
      </c>
      <c r="E1666" t="s">
        <v>6878</v>
      </c>
      <c r="F1666" t="s">
        <v>6735</v>
      </c>
      <c r="G1666">
        <v>10</v>
      </c>
      <c r="J1666" t="s">
        <v>6617</v>
      </c>
      <c r="K1666" t="s">
        <v>6617</v>
      </c>
      <c r="L1666" t="s">
        <v>6607</v>
      </c>
      <c r="M1666">
        <v>25140</v>
      </c>
      <c r="O1666">
        <v>83000000</v>
      </c>
      <c r="P1666">
        <v>30</v>
      </c>
      <c r="Q1666">
        <v>876.59</v>
      </c>
    </row>
    <row r="1667" spans="1:17" x14ac:dyDescent="0.2">
      <c r="A1667" s="3">
        <v>1665</v>
      </c>
      <c r="B1667" t="s">
        <v>6879</v>
      </c>
      <c r="C1667" s="5">
        <v>10250003625505</v>
      </c>
      <c r="D1667" t="s">
        <v>6880</v>
      </c>
      <c r="E1667" t="s">
        <v>6881</v>
      </c>
      <c r="F1667" t="s">
        <v>6882</v>
      </c>
      <c r="G1667">
        <v>8</v>
      </c>
      <c r="H1667" t="s">
        <v>31</v>
      </c>
      <c r="I1667" t="s">
        <v>6883</v>
      </c>
      <c r="J1667" t="s">
        <v>6648</v>
      </c>
      <c r="K1667" t="s">
        <v>6617</v>
      </c>
      <c r="L1667" t="s">
        <v>6607</v>
      </c>
      <c r="M1667">
        <v>25140</v>
      </c>
      <c r="N1667" t="s">
        <v>6884</v>
      </c>
      <c r="O1667">
        <v>16250000</v>
      </c>
      <c r="P1667">
        <v>7</v>
      </c>
      <c r="Q1667">
        <v>163</v>
      </c>
    </row>
    <row r="1668" spans="1:17" x14ac:dyDescent="0.2">
      <c r="A1668" s="3">
        <v>1666</v>
      </c>
      <c r="B1668" t="s">
        <v>6885</v>
      </c>
      <c r="C1668" s="5">
        <v>10250003725602</v>
      </c>
      <c r="D1668" t="s">
        <v>6478</v>
      </c>
      <c r="E1668" t="s">
        <v>6886</v>
      </c>
      <c r="F1668" t="s">
        <v>1264</v>
      </c>
      <c r="G1668">
        <v>4</v>
      </c>
      <c r="H1668" t="s">
        <v>31</v>
      </c>
      <c r="I1668" t="s">
        <v>31</v>
      </c>
      <c r="J1668" t="s">
        <v>6651</v>
      </c>
      <c r="K1668" t="s">
        <v>6617</v>
      </c>
      <c r="L1668" t="s">
        <v>6607</v>
      </c>
      <c r="M1668">
        <v>25140</v>
      </c>
      <c r="N1668" t="s">
        <v>6887</v>
      </c>
      <c r="O1668">
        <v>3000000</v>
      </c>
      <c r="P1668">
        <v>7</v>
      </c>
      <c r="Q1668">
        <v>22.5</v>
      </c>
    </row>
    <row r="1669" spans="1:17" x14ac:dyDescent="0.2">
      <c r="A1669" s="3">
        <v>1667</v>
      </c>
      <c r="B1669" t="s">
        <v>6888</v>
      </c>
      <c r="C1669" s="5">
        <v>10250000425560</v>
      </c>
      <c r="D1669" t="s">
        <v>6613</v>
      </c>
      <c r="E1669" t="s">
        <v>6889</v>
      </c>
      <c r="F1669" t="s">
        <v>2438</v>
      </c>
      <c r="G1669">
        <v>2</v>
      </c>
      <c r="H1669" t="s">
        <v>31</v>
      </c>
      <c r="I1669">
        <v>3079</v>
      </c>
      <c r="J1669" t="s">
        <v>6616</v>
      </c>
      <c r="K1669" t="s">
        <v>6617</v>
      </c>
      <c r="L1669" t="s">
        <v>6607</v>
      </c>
      <c r="M1669">
        <v>25140</v>
      </c>
      <c r="N1669" t="s">
        <v>6890</v>
      </c>
      <c r="O1669">
        <v>35000000</v>
      </c>
      <c r="P1669">
        <v>12</v>
      </c>
      <c r="Q1669">
        <v>226.2</v>
      </c>
    </row>
    <row r="1670" spans="1:17" x14ac:dyDescent="0.2">
      <c r="A1670" s="3">
        <v>1668</v>
      </c>
      <c r="B1670" t="s">
        <v>6891</v>
      </c>
      <c r="C1670" s="5">
        <v>10250100425593</v>
      </c>
      <c r="D1670" t="s">
        <v>6892</v>
      </c>
      <c r="E1670" t="s">
        <v>6893</v>
      </c>
      <c r="F1670" t="s">
        <v>974</v>
      </c>
      <c r="G1670">
        <v>4</v>
      </c>
      <c r="H1670" t="s">
        <v>31</v>
      </c>
      <c r="I1670" t="s">
        <v>31</v>
      </c>
      <c r="J1670" t="s">
        <v>6616</v>
      </c>
      <c r="K1670" t="s">
        <v>6617</v>
      </c>
      <c r="L1670" t="s">
        <v>6607</v>
      </c>
      <c r="M1670">
        <v>25140</v>
      </c>
      <c r="O1670">
        <v>17315892</v>
      </c>
      <c r="P1670">
        <v>9</v>
      </c>
      <c r="Q1670">
        <v>333.09</v>
      </c>
    </row>
    <row r="1671" spans="1:17" x14ac:dyDescent="0.2">
      <c r="A1671" s="3">
        <v>1669</v>
      </c>
      <c r="B1671" t="s">
        <v>6894</v>
      </c>
      <c r="C1671" s="5">
        <v>10250020525621</v>
      </c>
      <c r="D1671" t="s">
        <v>6895</v>
      </c>
      <c r="E1671" t="s">
        <v>6896</v>
      </c>
      <c r="F1671" t="s">
        <v>6897</v>
      </c>
      <c r="G1671">
        <v>3</v>
      </c>
      <c r="J1671" t="s">
        <v>6673</v>
      </c>
      <c r="K1671" t="s">
        <v>6606</v>
      </c>
      <c r="L1671" t="s">
        <v>6607</v>
      </c>
      <c r="M1671">
        <v>25110</v>
      </c>
      <c r="O1671">
        <v>12400000</v>
      </c>
      <c r="P1671">
        <v>30</v>
      </c>
      <c r="Q1671">
        <v>951.28</v>
      </c>
    </row>
    <row r="1672" spans="1:17" x14ac:dyDescent="0.2">
      <c r="A1672" s="3">
        <v>1670</v>
      </c>
      <c r="B1672" t="s">
        <v>6898</v>
      </c>
      <c r="C1672" s="5">
        <v>10250004025481</v>
      </c>
      <c r="D1672" t="s">
        <v>6899</v>
      </c>
      <c r="E1672" t="s">
        <v>6900</v>
      </c>
      <c r="F1672" t="s">
        <v>2120</v>
      </c>
      <c r="G1672">
        <v>9</v>
      </c>
      <c r="H1672" t="s">
        <v>297</v>
      </c>
      <c r="I1672" t="s">
        <v>6901</v>
      </c>
      <c r="J1672" t="s">
        <v>6617</v>
      </c>
      <c r="K1672" t="s">
        <v>6617</v>
      </c>
      <c r="L1672" t="s">
        <v>6607</v>
      </c>
      <c r="M1672">
        <v>25140</v>
      </c>
      <c r="O1672">
        <v>5000000</v>
      </c>
      <c r="P1672">
        <v>18</v>
      </c>
      <c r="Q1672">
        <v>300</v>
      </c>
    </row>
    <row r="1673" spans="1:17" x14ac:dyDescent="0.2">
      <c r="A1673" s="3">
        <v>1671</v>
      </c>
      <c r="B1673" t="s">
        <v>6902</v>
      </c>
      <c r="C1673" s="5">
        <v>10250004625603</v>
      </c>
      <c r="D1673" t="s">
        <v>6770</v>
      </c>
      <c r="E1673" t="s">
        <v>6903</v>
      </c>
      <c r="F1673" t="s">
        <v>6904</v>
      </c>
      <c r="G1673">
        <v>7</v>
      </c>
      <c r="H1673" t="s">
        <v>31</v>
      </c>
      <c r="I1673" t="s">
        <v>31</v>
      </c>
      <c r="J1673" t="s">
        <v>6673</v>
      </c>
      <c r="K1673" t="s">
        <v>6606</v>
      </c>
      <c r="L1673" t="s">
        <v>6607</v>
      </c>
      <c r="M1673">
        <v>25110</v>
      </c>
      <c r="O1673">
        <v>39000000</v>
      </c>
      <c r="P1673">
        <v>12</v>
      </c>
      <c r="Q1673">
        <v>461</v>
      </c>
    </row>
    <row r="1674" spans="1:17" x14ac:dyDescent="0.2">
      <c r="A1674" s="3">
        <v>1672</v>
      </c>
      <c r="B1674" t="s">
        <v>6905</v>
      </c>
      <c r="C1674" s="5">
        <v>10250004725593</v>
      </c>
      <c r="D1674" t="s">
        <v>4776</v>
      </c>
      <c r="E1674" t="s">
        <v>6906</v>
      </c>
      <c r="F1674" t="s">
        <v>6907</v>
      </c>
      <c r="G1674">
        <v>1</v>
      </c>
      <c r="H1674" t="s">
        <v>31</v>
      </c>
      <c r="I1674" t="s">
        <v>31</v>
      </c>
      <c r="J1674" t="s">
        <v>6651</v>
      </c>
      <c r="K1674" t="s">
        <v>6617</v>
      </c>
      <c r="L1674" t="s">
        <v>6607</v>
      </c>
      <c r="M1674">
        <v>74000</v>
      </c>
      <c r="O1674">
        <v>82000000</v>
      </c>
      <c r="P1674">
        <v>5</v>
      </c>
      <c r="Q1674">
        <v>50</v>
      </c>
    </row>
    <row r="1675" spans="1:17" x14ac:dyDescent="0.2">
      <c r="A1675" s="3">
        <v>1673</v>
      </c>
      <c r="B1675" t="s">
        <v>6908</v>
      </c>
      <c r="C1675" s="5">
        <v>10250004925615</v>
      </c>
      <c r="D1675" t="s">
        <v>6909</v>
      </c>
      <c r="E1675" t="s">
        <v>6910</v>
      </c>
      <c r="F1675" t="s">
        <v>6911</v>
      </c>
      <c r="G1675">
        <v>7</v>
      </c>
      <c r="J1675" t="s">
        <v>6651</v>
      </c>
      <c r="K1675" t="s">
        <v>6617</v>
      </c>
      <c r="L1675" t="s">
        <v>6607</v>
      </c>
      <c r="M1675">
        <v>25140</v>
      </c>
      <c r="O1675">
        <v>270000000</v>
      </c>
      <c r="P1675">
        <v>31</v>
      </c>
      <c r="Q1675">
        <v>445</v>
      </c>
    </row>
    <row r="1676" spans="1:17" x14ac:dyDescent="0.2">
      <c r="A1676" s="3">
        <v>1674</v>
      </c>
      <c r="B1676" t="s">
        <v>6912</v>
      </c>
      <c r="C1676" s="5">
        <v>10250000625607</v>
      </c>
      <c r="D1676" t="s">
        <v>6696</v>
      </c>
      <c r="E1676" t="s">
        <v>6913</v>
      </c>
      <c r="F1676" t="s">
        <v>6697</v>
      </c>
      <c r="G1676">
        <v>10</v>
      </c>
      <c r="I1676" t="s">
        <v>31</v>
      </c>
      <c r="J1676" t="s">
        <v>6698</v>
      </c>
      <c r="K1676" t="s">
        <v>6699</v>
      </c>
      <c r="L1676" t="s">
        <v>6607</v>
      </c>
      <c r="M1676">
        <v>10310</v>
      </c>
      <c r="O1676">
        <v>18450000</v>
      </c>
      <c r="P1676">
        <v>15</v>
      </c>
      <c r="Q1676">
        <v>598</v>
      </c>
    </row>
    <row r="1677" spans="1:17" x14ac:dyDescent="0.2">
      <c r="A1677" s="3">
        <v>1675</v>
      </c>
      <c r="B1677" t="s">
        <v>6914</v>
      </c>
      <c r="C1677" s="5">
        <v>10250006425614</v>
      </c>
      <c r="D1677" t="s">
        <v>6722</v>
      </c>
      <c r="E1677" t="s">
        <v>6915</v>
      </c>
      <c r="F1677" t="s">
        <v>6723</v>
      </c>
      <c r="G1677">
        <v>1</v>
      </c>
      <c r="H1677" t="s">
        <v>31</v>
      </c>
      <c r="I1677" t="s">
        <v>31</v>
      </c>
      <c r="J1677" t="s">
        <v>6673</v>
      </c>
      <c r="K1677" t="s">
        <v>6606</v>
      </c>
      <c r="L1677" t="s">
        <v>6607</v>
      </c>
      <c r="M1677">
        <v>25110</v>
      </c>
      <c r="N1677" t="s">
        <v>6916</v>
      </c>
      <c r="O1677">
        <v>6000000</v>
      </c>
      <c r="P1677">
        <v>16</v>
      </c>
      <c r="Q1677">
        <v>312</v>
      </c>
    </row>
    <row r="1678" spans="1:17" x14ac:dyDescent="0.2">
      <c r="A1678" s="3">
        <v>1676</v>
      </c>
      <c r="B1678" t="s">
        <v>6917</v>
      </c>
      <c r="C1678" s="5">
        <v>10250006825532</v>
      </c>
      <c r="D1678" t="s">
        <v>6918</v>
      </c>
      <c r="E1678" t="s">
        <v>6919</v>
      </c>
      <c r="F1678" t="s">
        <v>6920</v>
      </c>
      <c r="G1678">
        <v>2</v>
      </c>
      <c r="H1678" t="s">
        <v>31</v>
      </c>
      <c r="I1678" t="s">
        <v>31</v>
      </c>
      <c r="J1678" t="s">
        <v>6636</v>
      </c>
      <c r="K1678" t="s">
        <v>6617</v>
      </c>
      <c r="L1678" t="s">
        <v>6607</v>
      </c>
      <c r="M1678">
        <v>25140</v>
      </c>
      <c r="N1678">
        <v>19290039</v>
      </c>
      <c r="O1678">
        <v>1500000</v>
      </c>
      <c r="P1678">
        <v>9</v>
      </c>
      <c r="Q1678">
        <v>15</v>
      </c>
    </row>
    <row r="1679" spans="1:17" x14ac:dyDescent="0.2">
      <c r="A1679" s="3">
        <v>1677</v>
      </c>
      <c r="B1679" t="s">
        <v>6921</v>
      </c>
      <c r="C1679" s="5">
        <v>10250006825615</v>
      </c>
      <c r="D1679" t="s">
        <v>6922</v>
      </c>
      <c r="E1679" t="s">
        <v>6923</v>
      </c>
      <c r="F1679" t="s">
        <v>6924</v>
      </c>
      <c r="G1679">
        <v>4</v>
      </c>
      <c r="J1679" t="s">
        <v>6616</v>
      </c>
      <c r="K1679" t="s">
        <v>6617</v>
      </c>
      <c r="L1679" t="s">
        <v>6607</v>
      </c>
      <c r="M1679">
        <v>25140</v>
      </c>
      <c r="O1679">
        <v>200000000</v>
      </c>
      <c r="P1679">
        <v>16</v>
      </c>
      <c r="Q1679">
        <v>280</v>
      </c>
    </row>
    <row r="1680" spans="1:17" x14ac:dyDescent="0.2">
      <c r="A1680" s="3">
        <v>1678</v>
      </c>
      <c r="B1680" t="s">
        <v>6925</v>
      </c>
      <c r="C1680" s="5">
        <v>10250100725547</v>
      </c>
      <c r="D1680" t="s">
        <v>6926</v>
      </c>
      <c r="E1680" t="s">
        <v>6927</v>
      </c>
      <c r="F1680" t="s">
        <v>6928</v>
      </c>
      <c r="G1680">
        <v>3</v>
      </c>
      <c r="H1680" t="s">
        <v>31</v>
      </c>
      <c r="I1680" t="s">
        <v>31</v>
      </c>
      <c r="J1680" t="s">
        <v>6651</v>
      </c>
      <c r="K1680" t="s">
        <v>6617</v>
      </c>
      <c r="L1680" t="s">
        <v>6607</v>
      </c>
      <c r="M1680">
        <v>25140</v>
      </c>
      <c r="O1680">
        <v>30000000</v>
      </c>
      <c r="P1680">
        <v>25</v>
      </c>
      <c r="Q1680">
        <v>982.22</v>
      </c>
    </row>
    <row r="1681" spans="1:17" x14ac:dyDescent="0.2">
      <c r="A1681" s="3">
        <v>1679</v>
      </c>
      <c r="B1681" t="s">
        <v>6929</v>
      </c>
      <c r="C1681" s="5">
        <v>10250007025538</v>
      </c>
      <c r="D1681" t="s">
        <v>6930</v>
      </c>
      <c r="E1681" t="s">
        <v>6931</v>
      </c>
      <c r="F1681" t="s">
        <v>5175</v>
      </c>
      <c r="G1681">
        <v>5</v>
      </c>
      <c r="H1681" t="s">
        <v>31</v>
      </c>
      <c r="I1681" t="s">
        <v>31</v>
      </c>
      <c r="J1681" t="s">
        <v>6932</v>
      </c>
      <c r="K1681" t="s">
        <v>6606</v>
      </c>
      <c r="L1681" t="s">
        <v>6607</v>
      </c>
      <c r="M1681">
        <v>25110</v>
      </c>
      <c r="N1681">
        <v>814670531</v>
      </c>
      <c r="O1681">
        <v>1565000</v>
      </c>
      <c r="P1681">
        <v>10</v>
      </c>
      <c r="Q1681">
        <v>56.5</v>
      </c>
    </row>
    <row r="1682" spans="1:17" x14ac:dyDescent="0.2">
      <c r="A1682" s="3">
        <v>1680</v>
      </c>
      <c r="B1682" t="s">
        <v>6933</v>
      </c>
      <c r="C1682" s="5">
        <v>10250007125601</v>
      </c>
      <c r="D1682" t="s">
        <v>6934</v>
      </c>
      <c r="E1682" t="s">
        <v>6935</v>
      </c>
      <c r="F1682" t="s">
        <v>6936</v>
      </c>
      <c r="G1682">
        <v>6</v>
      </c>
      <c r="J1682" t="s">
        <v>6636</v>
      </c>
      <c r="K1682" t="s">
        <v>6617</v>
      </c>
      <c r="L1682" t="s">
        <v>6607</v>
      </c>
      <c r="M1682">
        <v>25140</v>
      </c>
      <c r="O1682">
        <v>10070000</v>
      </c>
      <c r="P1682">
        <v>20</v>
      </c>
      <c r="Q1682">
        <v>1227</v>
      </c>
    </row>
    <row r="1683" spans="1:17" x14ac:dyDescent="0.2">
      <c r="A1683" s="3">
        <v>1681</v>
      </c>
      <c r="B1683" t="s">
        <v>6937</v>
      </c>
      <c r="C1683" s="5">
        <v>10250000825538</v>
      </c>
      <c r="D1683" t="s">
        <v>6938</v>
      </c>
      <c r="E1683" t="s">
        <v>6939</v>
      </c>
      <c r="F1683" t="s">
        <v>6940</v>
      </c>
      <c r="G1683">
        <v>7</v>
      </c>
      <c r="H1683" t="s">
        <v>31</v>
      </c>
      <c r="I1683" t="s">
        <v>31</v>
      </c>
      <c r="J1683" t="s">
        <v>6932</v>
      </c>
      <c r="K1683" t="s">
        <v>6606</v>
      </c>
      <c r="L1683" t="s">
        <v>6607</v>
      </c>
      <c r="M1683">
        <v>25110</v>
      </c>
      <c r="O1683">
        <v>1150000</v>
      </c>
      <c r="P1683">
        <v>10</v>
      </c>
      <c r="Q1683">
        <v>116.4</v>
      </c>
    </row>
    <row r="1684" spans="1:17" x14ac:dyDescent="0.2">
      <c r="A1684" s="3">
        <v>1682</v>
      </c>
      <c r="B1684" t="s">
        <v>6941</v>
      </c>
      <c r="C1684" s="5">
        <v>10250100825552</v>
      </c>
      <c r="D1684" t="s">
        <v>6942</v>
      </c>
      <c r="E1684" t="s">
        <v>6943</v>
      </c>
      <c r="F1684" t="s">
        <v>6944</v>
      </c>
      <c r="G1684">
        <v>9</v>
      </c>
      <c r="H1684" t="s">
        <v>31</v>
      </c>
      <c r="I1684" t="s">
        <v>31</v>
      </c>
      <c r="J1684" t="s">
        <v>6680</v>
      </c>
      <c r="K1684" t="s">
        <v>6606</v>
      </c>
      <c r="L1684" t="s">
        <v>6607</v>
      </c>
      <c r="M1684">
        <v>25110</v>
      </c>
      <c r="N1684" t="s">
        <v>6945</v>
      </c>
      <c r="O1684">
        <v>7000000</v>
      </c>
      <c r="P1684">
        <v>6</v>
      </c>
      <c r="Q1684">
        <v>214.6</v>
      </c>
    </row>
    <row r="1685" spans="1:17" x14ac:dyDescent="0.2">
      <c r="A1685" s="3">
        <v>1683</v>
      </c>
      <c r="B1685" t="s">
        <v>6946</v>
      </c>
      <c r="C1685" s="5">
        <v>10250000825595</v>
      </c>
      <c r="D1685" t="s">
        <v>6947</v>
      </c>
      <c r="E1685" t="s">
        <v>6948</v>
      </c>
      <c r="F1685" t="s">
        <v>1948</v>
      </c>
      <c r="G1685">
        <v>13</v>
      </c>
      <c r="H1685" t="s">
        <v>31</v>
      </c>
      <c r="I1685" t="s">
        <v>31</v>
      </c>
      <c r="J1685" t="s">
        <v>6636</v>
      </c>
      <c r="K1685" t="s">
        <v>6617</v>
      </c>
      <c r="L1685" t="s">
        <v>6607</v>
      </c>
      <c r="M1685">
        <v>10220</v>
      </c>
      <c r="O1685">
        <v>11000000</v>
      </c>
      <c r="P1685">
        <v>6</v>
      </c>
      <c r="Q1685">
        <v>2585.5</v>
      </c>
    </row>
    <row r="1686" spans="1:17" x14ac:dyDescent="0.2">
      <c r="A1686" s="3">
        <v>1684</v>
      </c>
      <c r="B1686" t="s">
        <v>6949</v>
      </c>
      <c r="C1686" s="5">
        <v>91120000325379</v>
      </c>
      <c r="D1686" t="s">
        <v>6950</v>
      </c>
      <c r="E1686" t="s">
        <v>6951</v>
      </c>
      <c r="F1686" t="s">
        <v>6952</v>
      </c>
      <c r="G1686">
        <v>9</v>
      </c>
      <c r="J1686" t="s">
        <v>6680</v>
      </c>
      <c r="K1686" t="s">
        <v>6606</v>
      </c>
      <c r="L1686" t="s">
        <v>6607</v>
      </c>
      <c r="M1686">
        <v>25110</v>
      </c>
      <c r="O1686">
        <v>224000000</v>
      </c>
      <c r="P1686">
        <v>14</v>
      </c>
      <c r="Q1686">
        <v>400</v>
      </c>
    </row>
    <row r="1687" spans="1:17" x14ac:dyDescent="0.2">
      <c r="A1687" s="3">
        <v>1685</v>
      </c>
      <c r="B1687" t="s">
        <v>6953</v>
      </c>
      <c r="C1687" s="5">
        <v>91120000925574</v>
      </c>
      <c r="D1687" t="s">
        <v>6954</v>
      </c>
      <c r="E1687" t="s">
        <v>6955</v>
      </c>
      <c r="F1687" t="s">
        <v>6956</v>
      </c>
      <c r="G1687">
        <v>9</v>
      </c>
      <c r="H1687">
        <v>17</v>
      </c>
      <c r="J1687" t="s">
        <v>6680</v>
      </c>
      <c r="K1687" t="s">
        <v>6606</v>
      </c>
      <c r="L1687" t="s">
        <v>6607</v>
      </c>
      <c r="M1687">
        <v>25110</v>
      </c>
      <c r="O1687">
        <v>23000000</v>
      </c>
      <c r="P1687">
        <v>6</v>
      </c>
      <c r="Q1687">
        <v>246.02</v>
      </c>
    </row>
    <row r="1688" spans="1:17" x14ac:dyDescent="0.2">
      <c r="A1688" s="3">
        <v>1686</v>
      </c>
      <c r="B1688" t="s">
        <v>6957</v>
      </c>
      <c r="C1688" s="5">
        <v>20250011125520</v>
      </c>
      <c r="D1688" t="s">
        <v>6958</v>
      </c>
      <c r="E1688" t="s">
        <v>6959</v>
      </c>
      <c r="F1688" t="s">
        <v>5618</v>
      </c>
      <c r="G1688">
        <v>8</v>
      </c>
      <c r="J1688" t="s">
        <v>6960</v>
      </c>
      <c r="K1688" t="s">
        <v>6699</v>
      </c>
      <c r="L1688" t="s">
        <v>6607</v>
      </c>
      <c r="M1688">
        <v>25230</v>
      </c>
      <c r="O1688">
        <v>3700000</v>
      </c>
      <c r="P1688">
        <v>25</v>
      </c>
      <c r="Q1688">
        <v>93</v>
      </c>
    </row>
    <row r="1689" spans="1:17" x14ac:dyDescent="0.2">
      <c r="A1689" s="3">
        <v>1687</v>
      </c>
      <c r="B1689" t="s">
        <v>6961</v>
      </c>
      <c r="C1689" s="5">
        <v>20250011725501</v>
      </c>
      <c r="D1689" t="s">
        <v>6962</v>
      </c>
      <c r="E1689" t="s">
        <v>6963</v>
      </c>
      <c r="F1689" t="s">
        <v>6964</v>
      </c>
      <c r="G1689">
        <v>11</v>
      </c>
      <c r="I1689" t="s">
        <v>32</v>
      </c>
      <c r="J1689" t="s">
        <v>6960</v>
      </c>
      <c r="K1689" t="s">
        <v>6699</v>
      </c>
      <c r="L1689" t="s">
        <v>6607</v>
      </c>
      <c r="M1689">
        <v>25230</v>
      </c>
      <c r="N1689" t="s">
        <v>6965</v>
      </c>
      <c r="O1689">
        <v>7500000</v>
      </c>
      <c r="P1689">
        <v>25</v>
      </c>
      <c r="Q1689">
        <v>387.61</v>
      </c>
    </row>
    <row r="1690" spans="1:17" x14ac:dyDescent="0.2">
      <c r="A1690" s="3">
        <v>1688</v>
      </c>
      <c r="B1690" t="s">
        <v>6966</v>
      </c>
      <c r="C1690" s="5">
        <v>20250012525520</v>
      </c>
      <c r="D1690" t="s">
        <v>6967</v>
      </c>
      <c r="E1690" t="s">
        <v>6968</v>
      </c>
      <c r="F1690" t="s">
        <v>6969</v>
      </c>
      <c r="G1690">
        <v>8</v>
      </c>
      <c r="H1690" t="s">
        <v>31</v>
      </c>
      <c r="I1690" t="s">
        <v>31</v>
      </c>
      <c r="J1690" t="s">
        <v>6648</v>
      </c>
      <c r="K1690" t="s">
        <v>6617</v>
      </c>
      <c r="L1690" t="s">
        <v>6607</v>
      </c>
      <c r="M1690">
        <v>25140</v>
      </c>
      <c r="N1690" t="s">
        <v>6970</v>
      </c>
      <c r="O1690">
        <v>8500000</v>
      </c>
      <c r="P1690">
        <v>10</v>
      </c>
      <c r="Q1690">
        <v>365</v>
      </c>
    </row>
    <row r="1691" spans="1:17" x14ac:dyDescent="0.2">
      <c r="A1691" s="3">
        <v>1689</v>
      </c>
      <c r="B1691" t="s">
        <v>6971</v>
      </c>
      <c r="C1691" s="5">
        <v>20250014525510</v>
      </c>
      <c r="D1691" t="s">
        <v>6972</v>
      </c>
      <c r="E1691" t="s">
        <v>6973</v>
      </c>
      <c r="F1691" t="s">
        <v>6974</v>
      </c>
      <c r="G1691">
        <v>7</v>
      </c>
      <c r="J1691" t="s">
        <v>6625</v>
      </c>
      <c r="K1691" t="s">
        <v>6606</v>
      </c>
      <c r="L1691" t="s">
        <v>6607</v>
      </c>
      <c r="M1691">
        <v>25110</v>
      </c>
      <c r="O1691">
        <v>3700000</v>
      </c>
      <c r="P1691">
        <v>11</v>
      </c>
      <c r="Q1691">
        <v>180</v>
      </c>
    </row>
    <row r="1692" spans="1:17" x14ac:dyDescent="0.2">
      <c r="A1692" s="3">
        <v>1690</v>
      </c>
      <c r="B1692" t="s">
        <v>6975</v>
      </c>
      <c r="C1692" s="5">
        <v>20250014625500</v>
      </c>
      <c r="D1692" t="s">
        <v>6976</v>
      </c>
      <c r="E1692" t="s">
        <v>6977</v>
      </c>
      <c r="F1692" t="s">
        <v>477</v>
      </c>
      <c r="G1692">
        <v>4</v>
      </c>
      <c r="I1692" t="s">
        <v>6647</v>
      </c>
      <c r="J1692" t="s">
        <v>3823</v>
      </c>
      <c r="K1692" t="s">
        <v>6606</v>
      </c>
      <c r="L1692" t="s">
        <v>6607</v>
      </c>
      <c r="M1692">
        <v>25240</v>
      </c>
      <c r="O1692">
        <v>5400000</v>
      </c>
      <c r="P1692">
        <v>7</v>
      </c>
      <c r="Q1692">
        <v>110</v>
      </c>
    </row>
    <row r="1693" spans="1:17" x14ac:dyDescent="0.2">
      <c r="A1693" s="3">
        <v>1691</v>
      </c>
      <c r="B1693" t="s">
        <v>6978</v>
      </c>
      <c r="C1693" s="5">
        <v>20250021825515</v>
      </c>
      <c r="D1693" t="s">
        <v>6979</v>
      </c>
      <c r="E1693" t="s">
        <v>6980</v>
      </c>
      <c r="F1693" t="s">
        <v>849</v>
      </c>
      <c r="G1693">
        <v>3</v>
      </c>
      <c r="I1693" t="s">
        <v>6647</v>
      </c>
      <c r="J1693" t="s">
        <v>6673</v>
      </c>
      <c r="K1693" t="s">
        <v>6606</v>
      </c>
      <c r="L1693" t="s">
        <v>6607</v>
      </c>
      <c r="M1693">
        <v>25110</v>
      </c>
      <c r="N1693" t="s">
        <v>6981</v>
      </c>
      <c r="O1693">
        <v>1840000</v>
      </c>
      <c r="P1693">
        <v>9</v>
      </c>
      <c r="Q1693">
        <v>146.58000000000001</v>
      </c>
    </row>
    <row r="1694" spans="1:17" x14ac:dyDescent="0.2">
      <c r="A1694" s="3">
        <v>1692</v>
      </c>
      <c r="B1694" t="s">
        <v>6982</v>
      </c>
      <c r="C1694" s="5">
        <v>20250100625505</v>
      </c>
      <c r="D1694" t="s">
        <v>6983</v>
      </c>
      <c r="E1694" t="s">
        <v>6984</v>
      </c>
      <c r="F1694" t="s">
        <v>6398</v>
      </c>
      <c r="G1694">
        <v>15</v>
      </c>
      <c r="I1694" t="s">
        <v>3512</v>
      </c>
      <c r="J1694" t="s">
        <v>6610</v>
      </c>
      <c r="K1694" t="s">
        <v>6606</v>
      </c>
      <c r="L1694" t="s">
        <v>6607</v>
      </c>
      <c r="M1694">
        <v>25110</v>
      </c>
      <c r="O1694">
        <v>10000000</v>
      </c>
      <c r="P1694">
        <v>15</v>
      </c>
      <c r="Q1694">
        <v>50</v>
      </c>
    </row>
    <row r="1695" spans="1:17" x14ac:dyDescent="0.2">
      <c r="A1695" s="3">
        <v>1693</v>
      </c>
      <c r="B1695" t="s">
        <v>6985</v>
      </c>
      <c r="C1695" s="5">
        <v>20250006225517</v>
      </c>
      <c r="D1695" t="s">
        <v>6986</v>
      </c>
      <c r="E1695" t="s">
        <v>6987</v>
      </c>
      <c r="F1695" t="s">
        <v>1945</v>
      </c>
      <c r="G1695">
        <v>20</v>
      </c>
      <c r="I1695" t="s">
        <v>3512</v>
      </c>
      <c r="J1695" t="s">
        <v>6625</v>
      </c>
      <c r="K1695" t="s">
        <v>6606</v>
      </c>
      <c r="L1695" t="s">
        <v>6607</v>
      </c>
      <c r="M1695">
        <v>25110</v>
      </c>
      <c r="O1695">
        <v>1150000</v>
      </c>
      <c r="P1695">
        <v>10</v>
      </c>
      <c r="Q1695">
        <v>150</v>
      </c>
    </row>
    <row r="1696" spans="1:17" x14ac:dyDescent="0.2">
      <c r="A1696" s="3">
        <v>1694</v>
      </c>
      <c r="B1696" t="s">
        <v>6988</v>
      </c>
      <c r="C1696" s="5">
        <v>10260002625547</v>
      </c>
      <c r="D1696" t="s">
        <v>6989</v>
      </c>
      <c r="E1696" t="s">
        <v>156</v>
      </c>
      <c r="F1696" t="s">
        <v>6990</v>
      </c>
      <c r="G1696">
        <v>2</v>
      </c>
      <c r="H1696" t="s">
        <v>31</v>
      </c>
      <c r="I1696" t="s">
        <v>31</v>
      </c>
      <c r="J1696" t="s">
        <v>6991</v>
      </c>
      <c r="K1696" t="s">
        <v>6992</v>
      </c>
      <c r="L1696" t="s">
        <v>6993</v>
      </c>
      <c r="M1696">
        <v>26130</v>
      </c>
      <c r="O1696">
        <v>3000000</v>
      </c>
      <c r="P1696">
        <v>4</v>
      </c>
      <c r="Q1696">
        <v>120</v>
      </c>
    </row>
    <row r="1697" spans="1:17" x14ac:dyDescent="0.2">
      <c r="A1697" s="3">
        <v>1695</v>
      </c>
      <c r="B1697" t="s">
        <v>6994</v>
      </c>
      <c r="C1697" s="5">
        <v>10260006225534</v>
      </c>
      <c r="D1697" t="s">
        <v>6995</v>
      </c>
      <c r="E1697" t="s">
        <v>156</v>
      </c>
      <c r="F1697" t="s">
        <v>2369</v>
      </c>
      <c r="G1697">
        <v>2</v>
      </c>
      <c r="H1697" t="s">
        <v>31</v>
      </c>
      <c r="I1697" t="s">
        <v>31</v>
      </c>
      <c r="J1697" t="s">
        <v>6991</v>
      </c>
      <c r="K1697" t="s">
        <v>6992</v>
      </c>
      <c r="L1697" t="s">
        <v>6993</v>
      </c>
      <c r="M1697">
        <v>26130</v>
      </c>
      <c r="O1697">
        <v>2100000</v>
      </c>
      <c r="P1697">
        <v>3</v>
      </c>
      <c r="Q1697">
        <v>25</v>
      </c>
    </row>
    <row r="1698" spans="1:17" x14ac:dyDescent="0.2">
      <c r="A1698" s="3">
        <v>1696</v>
      </c>
      <c r="B1698" t="s">
        <v>6996</v>
      </c>
      <c r="C1698" s="5">
        <v>10260007325606</v>
      </c>
      <c r="D1698" t="s">
        <v>6997</v>
      </c>
      <c r="E1698" t="s">
        <v>64</v>
      </c>
      <c r="F1698" t="s">
        <v>6998</v>
      </c>
      <c r="G1698">
        <v>4</v>
      </c>
      <c r="I1698" t="s">
        <v>6999</v>
      </c>
      <c r="J1698" t="s">
        <v>7000</v>
      </c>
      <c r="K1698" t="s">
        <v>7001</v>
      </c>
      <c r="L1698" t="s">
        <v>6993</v>
      </c>
      <c r="M1698">
        <v>26110</v>
      </c>
      <c r="N1698" t="s">
        <v>7002</v>
      </c>
      <c r="O1698">
        <v>9000000</v>
      </c>
      <c r="P1698">
        <v>3</v>
      </c>
      <c r="Q1698">
        <v>289.5</v>
      </c>
    </row>
    <row r="1699" spans="1:17" x14ac:dyDescent="0.2">
      <c r="A1699" s="3">
        <v>1697</v>
      </c>
      <c r="B1699" t="s">
        <v>7003</v>
      </c>
      <c r="C1699" s="5">
        <v>20260015425511</v>
      </c>
      <c r="D1699" t="s">
        <v>7004</v>
      </c>
      <c r="E1699" t="s">
        <v>7005</v>
      </c>
      <c r="F1699" t="s">
        <v>4660</v>
      </c>
      <c r="G1699">
        <v>1</v>
      </c>
      <c r="H1699" t="s">
        <v>31</v>
      </c>
      <c r="I1699" t="s">
        <v>2252</v>
      </c>
      <c r="J1699" t="s">
        <v>7006</v>
      </c>
      <c r="K1699" t="s">
        <v>7001</v>
      </c>
      <c r="L1699" t="s">
        <v>6993</v>
      </c>
      <c r="M1699">
        <v>26110</v>
      </c>
      <c r="O1699">
        <v>7100000</v>
      </c>
      <c r="P1699">
        <v>17</v>
      </c>
      <c r="Q1699">
        <v>80</v>
      </c>
    </row>
    <row r="1700" spans="1:17" x14ac:dyDescent="0.2">
      <c r="A1700" s="3">
        <v>1698</v>
      </c>
      <c r="B1700" t="s">
        <v>7007</v>
      </c>
      <c r="C1700" s="5">
        <v>20260004025520</v>
      </c>
      <c r="D1700" t="s">
        <v>7008</v>
      </c>
      <c r="E1700" t="s">
        <v>7009</v>
      </c>
      <c r="F1700" t="s">
        <v>7010</v>
      </c>
      <c r="G1700">
        <v>2</v>
      </c>
      <c r="H1700" t="s">
        <v>31</v>
      </c>
      <c r="I1700" t="s">
        <v>3512</v>
      </c>
      <c r="J1700" t="s">
        <v>7000</v>
      </c>
      <c r="K1700" t="s">
        <v>7001</v>
      </c>
      <c r="L1700" t="s">
        <v>6993</v>
      </c>
      <c r="M1700">
        <v>26110</v>
      </c>
      <c r="N1700" t="s">
        <v>31</v>
      </c>
      <c r="O1700">
        <v>2800000</v>
      </c>
      <c r="P1700">
        <v>9</v>
      </c>
      <c r="Q1700">
        <v>40.799999999999997</v>
      </c>
    </row>
    <row r="1701" spans="1:17" x14ac:dyDescent="0.2">
      <c r="A1701" s="3">
        <v>1699</v>
      </c>
      <c r="B1701" t="s">
        <v>7011</v>
      </c>
      <c r="C1701" s="5">
        <v>20260008225514</v>
      </c>
      <c r="D1701" t="s">
        <v>7012</v>
      </c>
      <c r="E1701" t="s">
        <v>7013</v>
      </c>
      <c r="F1701" t="s">
        <v>4948</v>
      </c>
      <c r="G1701">
        <v>5</v>
      </c>
      <c r="J1701" t="s">
        <v>7014</v>
      </c>
      <c r="K1701" t="s">
        <v>7014</v>
      </c>
      <c r="L1701" t="s">
        <v>6993</v>
      </c>
      <c r="M1701">
        <v>26120</v>
      </c>
      <c r="N1701" t="s">
        <v>7015</v>
      </c>
      <c r="O1701">
        <v>4500000</v>
      </c>
      <c r="P1701">
        <v>17</v>
      </c>
      <c r="Q1701">
        <v>75</v>
      </c>
    </row>
    <row r="1702" spans="1:17" x14ac:dyDescent="0.2">
      <c r="A1702" s="3">
        <v>1700</v>
      </c>
      <c r="B1702" t="s">
        <v>7016</v>
      </c>
      <c r="C1702" s="5">
        <v>10270100125456</v>
      </c>
      <c r="D1702" t="s">
        <v>7017</v>
      </c>
      <c r="E1702" t="s">
        <v>7018</v>
      </c>
      <c r="F1702" t="s">
        <v>4515</v>
      </c>
      <c r="G1702">
        <v>4</v>
      </c>
      <c r="J1702" t="s">
        <v>7019</v>
      </c>
      <c r="K1702" t="s">
        <v>7020</v>
      </c>
      <c r="L1702" t="s">
        <v>7021</v>
      </c>
      <c r="M1702">
        <v>27160</v>
      </c>
      <c r="N1702" t="s">
        <v>7022</v>
      </c>
      <c r="O1702">
        <v>270000000</v>
      </c>
      <c r="P1702">
        <v>54</v>
      </c>
      <c r="Q1702">
        <v>3879.75</v>
      </c>
    </row>
    <row r="1703" spans="1:17" x14ac:dyDescent="0.2">
      <c r="A1703" s="3">
        <v>1701</v>
      </c>
      <c r="B1703" t="s">
        <v>7023</v>
      </c>
      <c r="C1703" s="5">
        <v>10270011125595</v>
      </c>
      <c r="D1703" t="s">
        <v>7024</v>
      </c>
      <c r="E1703" t="s">
        <v>3276</v>
      </c>
      <c r="F1703" t="s">
        <v>7025</v>
      </c>
      <c r="G1703">
        <v>8</v>
      </c>
      <c r="J1703" t="s">
        <v>7026</v>
      </c>
      <c r="K1703" t="s">
        <v>7027</v>
      </c>
      <c r="L1703" t="s">
        <v>7021</v>
      </c>
      <c r="M1703">
        <v>12150</v>
      </c>
      <c r="O1703">
        <v>47000000</v>
      </c>
      <c r="P1703">
        <v>20</v>
      </c>
      <c r="Q1703">
        <v>794</v>
      </c>
    </row>
    <row r="1704" spans="1:17" x14ac:dyDescent="0.2">
      <c r="A1704" s="3">
        <v>1702</v>
      </c>
      <c r="B1704" t="s">
        <v>7028</v>
      </c>
      <c r="C1704" s="5">
        <v>10270012125602</v>
      </c>
      <c r="D1704" t="s">
        <v>7029</v>
      </c>
      <c r="E1704" t="s">
        <v>1337</v>
      </c>
      <c r="F1704" t="s">
        <v>7030</v>
      </c>
      <c r="G1704">
        <v>1</v>
      </c>
      <c r="J1704" t="s">
        <v>7031</v>
      </c>
      <c r="K1704" t="s">
        <v>7031</v>
      </c>
      <c r="L1704" t="s">
        <v>7021</v>
      </c>
      <c r="M1704">
        <v>27180</v>
      </c>
      <c r="O1704">
        <v>1650000</v>
      </c>
      <c r="P1704">
        <v>15</v>
      </c>
      <c r="Q1704">
        <v>294</v>
      </c>
    </row>
    <row r="1705" spans="1:17" x14ac:dyDescent="0.2">
      <c r="A1705" s="3">
        <v>1703</v>
      </c>
      <c r="B1705" t="s">
        <v>7032</v>
      </c>
      <c r="C1705" s="5">
        <v>10270009025609</v>
      </c>
      <c r="D1705" t="s">
        <v>7033</v>
      </c>
      <c r="E1705" t="s">
        <v>64</v>
      </c>
      <c r="F1705" t="s">
        <v>7034</v>
      </c>
      <c r="G1705">
        <v>9</v>
      </c>
      <c r="J1705" t="s">
        <v>7035</v>
      </c>
      <c r="K1705" t="s">
        <v>7036</v>
      </c>
      <c r="L1705" t="s">
        <v>7021</v>
      </c>
      <c r="M1705">
        <v>27000</v>
      </c>
      <c r="O1705">
        <v>300000</v>
      </c>
      <c r="P1705">
        <v>5</v>
      </c>
      <c r="Q1705">
        <v>64</v>
      </c>
    </row>
    <row r="1706" spans="1:17" x14ac:dyDescent="0.2">
      <c r="A1706" s="3">
        <v>1704</v>
      </c>
      <c r="B1706" t="s">
        <v>7037</v>
      </c>
      <c r="C1706" s="5">
        <v>10270133025624</v>
      </c>
      <c r="D1706" t="s">
        <v>7038</v>
      </c>
      <c r="E1706" t="s">
        <v>7039</v>
      </c>
      <c r="F1706" t="s">
        <v>7040</v>
      </c>
      <c r="G1706">
        <v>7</v>
      </c>
      <c r="J1706" t="s">
        <v>7041</v>
      </c>
      <c r="K1706" t="s">
        <v>7036</v>
      </c>
      <c r="L1706" t="s">
        <v>7021</v>
      </c>
      <c r="M1706">
        <v>10220</v>
      </c>
      <c r="O1706">
        <v>15400000</v>
      </c>
      <c r="P1706">
        <v>60</v>
      </c>
      <c r="Q1706">
        <v>2626.6</v>
      </c>
    </row>
    <row r="1707" spans="1:17" x14ac:dyDescent="0.2">
      <c r="A1707" s="3">
        <v>1705</v>
      </c>
      <c r="B1707" t="s">
        <v>7042</v>
      </c>
      <c r="C1707" s="5">
        <v>10270003025472</v>
      </c>
      <c r="D1707" t="s">
        <v>7043</v>
      </c>
      <c r="E1707" t="s">
        <v>7044</v>
      </c>
      <c r="F1707" t="s">
        <v>5846</v>
      </c>
      <c r="G1707">
        <v>4</v>
      </c>
      <c r="H1707" t="s">
        <v>31</v>
      </c>
      <c r="I1707" t="s">
        <v>31</v>
      </c>
      <c r="J1707" t="s">
        <v>7019</v>
      </c>
      <c r="K1707" t="s">
        <v>7020</v>
      </c>
      <c r="L1707" t="s">
        <v>7021</v>
      </c>
      <c r="M1707">
        <v>27160</v>
      </c>
      <c r="O1707">
        <v>47000000</v>
      </c>
      <c r="P1707">
        <v>15</v>
      </c>
      <c r="Q1707">
        <v>124</v>
      </c>
    </row>
    <row r="1708" spans="1:17" x14ac:dyDescent="0.2">
      <c r="A1708" s="3">
        <v>1706</v>
      </c>
      <c r="B1708" t="s">
        <v>7045</v>
      </c>
      <c r="C1708" s="5">
        <v>10270003125470</v>
      </c>
      <c r="D1708" t="s">
        <v>7043</v>
      </c>
      <c r="E1708" t="s">
        <v>5524</v>
      </c>
      <c r="F1708" t="s">
        <v>7046</v>
      </c>
      <c r="G1708">
        <v>4</v>
      </c>
      <c r="H1708" t="s">
        <v>31</v>
      </c>
      <c r="I1708" t="s">
        <v>31</v>
      </c>
      <c r="J1708" t="s">
        <v>7019</v>
      </c>
      <c r="K1708" t="s">
        <v>7020</v>
      </c>
      <c r="L1708" t="s">
        <v>7021</v>
      </c>
      <c r="M1708">
        <v>27160</v>
      </c>
      <c r="N1708" t="s">
        <v>7047</v>
      </c>
      <c r="O1708">
        <v>27000000</v>
      </c>
      <c r="P1708">
        <v>7</v>
      </c>
      <c r="Q1708">
        <v>56</v>
      </c>
    </row>
    <row r="1709" spans="1:17" x14ac:dyDescent="0.2">
      <c r="A1709" s="3">
        <v>1707</v>
      </c>
      <c r="B1709" t="s">
        <v>7048</v>
      </c>
      <c r="C1709" s="5">
        <v>10270000625571</v>
      </c>
      <c r="D1709" t="s">
        <v>7049</v>
      </c>
      <c r="E1709" t="s">
        <v>7050</v>
      </c>
      <c r="F1709" t="s">
        <v>219</v>
      </c>
      <c r="G1709">
        <v>17</v>
      </c>
      <c r="J1709" t="s">
        <v>7051</v>
      </c>
      <c r="K1709" t="s">
        <v>7036</v>
      </c>
      <c r="L1709" t="s">
        <v>7021</v>
      </c>
      <c r="M1709">
        <v>27000</v>
      </c>
      <c r="O1709">
        <v>5500000</v>
      </c>
      <c r="P1709">
        <v>10</v>
      </c>
      <c r="Q1709">
        <v>168</v>
      </c>
    </row>
    <row r="1710" spans="1:17" x14ac:dyDescent="0.2">
      <c r="A1710" s="3">
        <v>1708</v>
      </c>
      <c r="B1710" t="s">
        <v>7052</v>
      </c>
      <c r="C1710" s="5">
        <v>20270011325524</v>
      </c>
      <c r="D1710" t="s">
        <v>7053</v>
      </c>
      <c r="E1710" t="s">
        <v>7054</v>
      </c>
      <c r="F1710" t="s">
        <v>360</v>
      </c>
      <c r="G1710">
        <v>4</v>
      </c>
      <c r="H1710" t="s">
        <v>31</v>
      </c>
      <c r="I1710" t="s">
        <v>7055</v>
      </c>
      <c r="J1710" t="s">
        <v>7051</v>
      </c>
      <c r="K1710" t="s">
        <v>7036</v>
      </c>
      <c r="L1710" t="s">
        <v>7021</v>
      </c>
      <c r="M1710">
        <v>27000</v>
      </c>
      <c r="N1710" t="s">
        <v>7056</v>
      </c>
      <c r="O1710">
        <v>910000</v>
      </c>
      <c r="P1710">
        <v>7</v>
      </c>
      <c r="Q1710">
        <v>29</v>
      </c>
    </row>
    <row r="1711" spans="1:17" x14ac:dyDescent="0.2">
      <c r="A1711" s="3">
        <v>1709</v>
      </c>
      <c r="B1711" t="s">
        <v>7057</v>
      </c>
      <c r="C1711" s="5">
        <v>20270108425526</v>
      </c>
      <c r="D1711" t="s">
        <v>7058</v>
      </c>
      <c r="E1711" t="s">
        <v>7059</v>
      </c>
      <c r="F1711" t="s">
        <v>360</v>
      </c>
      <c r="G1711">
        <v>7</v>
      </c>
      <c r="H1711" t="s">
        <v>31</v>
      </c>
      <c r="I1711" t="s">
        <v>7060</v>
      </c>
      <c r="J1711" t="s">
        <v>7051</v>
      </c>
      <c r="K1711" t="s">
        <v>7036</v>
      </c>
      <c r="L1711" t="s">
        <v>7021</v>
      </c>
      <c r="M1711">
        <v>27000</v>
      </c>
      <c r="O1711">
        <v>6500000</v>
      </c>
      <c r="P1711">
        <v>7</v>
      </c>
      <c r="Q1711">
        <v>29</v>
      </c>
    </row>
    <row r="1712" spans="1:17" x14ac:dyDescent="0.2">
      <c r="A1712" s="3">
        <v>1710</v>
      </c>
      <c r="B1712" t="s">
        <v>7061</v>
      </c>
      <c r="C1712" s="5">
        <v>10300300125376</v>
      </c>
      <c r="D1712" t="s">
        <v>7062</v>
      </c>
      <c r="E1712" t="s">
        <v>7063</v>
      </c>
      <c r="F1712" t="s">
        <v>7064</v>
      </c>
      <c r="G1712">
        <v>6</v>
      </c>
      <c r="H1712" t="s">
        <v>7065</v>
      </c>
      <c r="I1712" t="s">
        <v>7066</v>
      </c>
      <c r="J1712" t="s">
        <v>7067</v>
      </c>
      <c r="K1712" t="s">
        <v>7068</v>
      </c>
      <c r="L1712" t="s">
        <v>7069</v>
      </c>
      <c r="M1712">
        <v>30000</v>
      </c>
      <c r="N1712">
        <v>212111</v>
      </c>
      <c r="O1712">
        <v>24524920</v>
      </c>
      <c r="P1712">
        <v>12</v>
      </c>
      <c r="Q1712">
        <v>80</v>
      </c>
    </row>
    <row r="1713" spans="1:17" x14ac:dyDescent="0.2">
      <c r="A1713" s="3">
        <v>1711</v>
      </c>
      <c r="B1713" t="s">
        <v>7070</v>
      </c>
      <c r="C1713" s="5">
        <v>10300200325571</v>
      </c>
      <c r="D1713" t="s">
        <v>7071</v>
      </c>
      <c r="E1713" t="s">
        <v>7072</v>
      </c>
      <c r="F1713" t="s">
        <v>383</v>
      </c>
      <c r="I1713" t="s">
        <v>3372</v>
      </c>
      <c r="J1713" t="s">
        <v>7073</v>
      </c>
      <c r="K1713" t="s">
        <v>7068</v>
      </c>
      <c r="L1713" t="s">
        <v>7069</v>
      </c>
      <c r="M1713">
        <v>30280</v>
      </c>
      <c r="O1713">
        <v>38100000</v>
      </c>
      <c r="P1713">
        <v>2</v>
      </c>
      <c r="Q1713">
        <v>95.6</v>
      </c>
    </row>
    <row r="1714" spans="1:17" x14ac:dyDescent="0.2">
      <c r="A1714" s="3">
        <v>1712</v>
      </c>
      <c r="B1714" t="s">
        <v>7074</v>
      </c>
      <c r="C1714" s="5">
        <v>10300111825602</v>
      </c>
      <c r="D1714" t="s">
        <v>7075</v>
      </c>
      <c r="E1714" t="s">
        <v>109</v>
      </c>
      <c r="F1714" t="s">
        <v>2950</v>
      </c>
      <c r="G1714">
        <v>11</v>
      </c>
      <c r="I1714" t="s">
        <v>3372</v>
      </c>
      <c r="J1714" t="s">
        <v>7076</v>
      </c>
      <c r="K1714" t="s">
        <v>7077</v>
      </c>
      <c r="L1714" t="s">
        <v>7069</v>
      </c>
      <c r="M1714">
        <v>30170</v>
      </c>
      <c r="N1714" t="s">
        <v>7078</v>
      </c>
      <c r="O1714">
        <v>6100000</v>
      </c>
      <c r="P1714">
        <v>6</v>
      </c>
      <c r="Q1714">
        <v>95</v>
      </c>
    </row>
    <row r="1715" spans="1:17" x14ac:dyDescent="0.2">
      <c r="A1715" s="3">
        <v>1713</v>
      </c>
      <c r="B1715" t="s">
        <v>7079</v>
      </c>
      <c r="C1715" s="5">
        <v>10300012525483</v>
      </c>
      <c r="D1715" t="s">
        <v>7080</v>
      </c>
      <c r="E1715" t="s">
        <v>1593</v>
      </c>
      <c r="F1715" t="s">
        <v>3227</v>
      </c>
      <c r="G1715">
        <v>11</v>
      </c>
      <c r="H1715" t="s">
        <v>297</v>
      </c>
      <c r="I1715" t="s">
        <v>297</v>
      </c>
      <c r="J1715" t="s">
        <v>7081</v>
      </c>
      <c r="K1715" t="s">
        <v>7082</v>
      </c>
      <c r="L1715" t="s">
        <v>7069</v>
      </c>
      <c r="M1715">
        <v>30130</v>
      </c>
      <c r="O1715">
        <v>2595000</v>
      </c>
      <c r="P1715">
        <v>11</v>
      </c>
      <c r="Q1715">
        <v>20</v>
      </c>
    </row>
    <row r="1716" spans="1:17" x14ac:dyDescent="0.2">
      <c r="A1716" s="3">
        <v>1714</v>
      </c>
      <c r="B1716" t="s">
        <v>7083</v>
      </c>
      <c r="C1716" s="5">
        <v>10300063325627</v>
      </c>
      <c r="D1716" t="s">
        <v>7084</v>
      </c>
      <c r="E1716" t="s">
        <v>64</v>
      </c>
      <c r="F1716" t="s">
        <v>7085</v>
      </c>
      <c r="G1716">
        <v>6</v>
      </c>
      <c r="J1716" t="s">
        <v>7067</v>
      </c>
      <c r="K1716" t="s">
        <v>7068</v>
      </c>
      <c r="L1716" t="s">
        <v>7069</v>
      </c>
      <c r="M1716">
        <v>30000</v>
      </c>
      <c r="N1716" t="s">
        <v>7086</v>
      </c>
      <c r="O1716">
        <v>27000000</v>
      </c>
      <c r="P1716">
        <v>10</v>
      </c>
      <c r="Q1716">
        <v>50</v>
      </c>
    </row>
    <row r="1717" spans="1:17" x14ac:dyDescent="0.2">
      <c r="A1717" s="3">
        <v>1715</v>
      </c>
      <c r="B1717" t="s">
        <v>7087</v>
      </c>
      <c r="C1717" s="5">
        <v>10300001925561</v>
      </c>
      <c r="D1717" t="s">
        <v>2652</v>
      </c>
      <c r="E1717" t="s">
        <v>546</v>
      </c>
      <c r="F1717" t="s">
        <v>2604</v>
      </c>
      <c r="G1717">
        <v>10</v>
      </c>
      <c r="H1717" t="s">
        <v>31</v>
      </c>
      <c r="I1717" t="s">
        <v>31</v>
      </c>
      <c r="J1717" t="s">
        <v>7088</v>
      </c>
      <c r="K1717" t="s">
        <v>7089</v>
      </c>
      <c r="L1717" t="s">
        <v>7069</v>
      </c>
      <c r="M1717">
        <v>30190</v>
      </c>
      <c r="O1717">
        <v>14500000</v>
      </c>
      <c r="P1717">
        <v>10</v>
      </c>
      <c r="Q1717">
        <v>86</v>
      </c>
    </row>
    <row r="1718" spans="1:17" x14ac:dyDescent="0.2">
      <c r="A1718" s="3">
        <v>1716</v>
      </c>
      <c r="B1718" t="s">
        <v>7090</v>
      </c>
      <c r="C1718" s="5">
        <v>10300002525535</v>
      </c>
      <c r="D1718" t="s">
        <v>7091</v>
      </c>
      <c r="E1718" t="s">
        <v>156</v>
      </c>
      <c r="F1718" t="s">
        <v>360</v>
      </c>
      <c r="G1718">
        <v>12</v>
      </c>
      <c r="H1718" t="s">
        <v>31</v>
      </c>
      <c r="I1718" t="s">
        <v>7092</v>
      </c>
      <c r="J1718" t="s">
        <v>7073</v>
      </c>
      <c r="K1718" t="s">
        <v>7068</v>
      </c>
      <c r="L1718" t="s">
        <v>7069</v>
      </c>
      <c r="M1718">
        <v>30280</v>
      </c>
      <c r="N1718" t="s">
        <v>7093</v>
      </c>
      <c r="O1718">
        <v>234000</v>
      </c>
      <c r="P1718">
        <v>7</v>
      </c>
      <c r="Q1718">
        <v>40</v>
      </c>
    </row>
    <row r="1719" spans="1:17" x14ac:dyDescent="0.2">
      <c r="A1719" s="3">
        <v>1717</v>
      </c>
      <c r="B1719" t="s">
        <v>7094</v>
      </c>
      <c r="C1719" s="5">
        <v>10300002725598</v>
      </c>
      <c r="D1719" t="s">
        <v>2464</v>
      </c>
      <c r="E1719" t="s">
        <v>109</v>
      </c>
      <c r="F1719" t="s">
        <v>2662</v>
      </c>
      <c r="G1719">
        <v>12</v>
      </c>
      <c r="H1719" t="s">
        <v>31</v>
      </c>
      <c r="I1719" t="s">
        <v>31</v>
      </c>
      <c r="J1719" t="s">
        <v>7076</v>
      </c>
      <c r="K1719" t="s">
        <v>7077</v>
      </c>
      <c r="L1719" t="s">
        <v>7069</v>
      </c>
      <c r="M1719">
        <v>13210</v>
      </c>
      <c r="O1719">
        <v>14000000</v>
      </c>
      <c r="P1719">
        <v>12</v>
      </c>
      <c r="Q1719">
        <v>80</v>
      </c>
    </row>
    <row r="1720" spans="1:17" x14ac:dyDescent="0.2">
      <c r="A1720" s="3">
        <v>1718</v>
      </c>
      <c r="B1720" t="s">
        <v>7095</v>
      </c>
      <c r="C1720" s="5">
        <v>10300002825596</v>
      </c>
      <c r="D1720" t="s">
        <v>7096</v>
      </c>
      <c r="E1720" t="s">
        <v>64</v>
      </c>
      <c r="F1720" t="s">
        <v>7097</v>
      </c>
      <c r="G1720">
        <v>9</v>
      </c>
      <c r="J1720" t="s">
        <v>7098</v>
      </c>
      <c r="K1720" t="s">
        <v>7099</v>
      </c>
      <c r="L1720" t="s">
        <v>7069</v>
      </c>
      <c r="M1720">
        <v>30140</v>
      </c>
      <c r="O1720">
        <v>1400000</v>
      </c>
      <c r="P1720">
        <v>6</v>
      </c>
      <c r="Q1720">
        <v>10</v>
      </c>
    </row>
    <row r="1721" spans="1:17" x14ac:dyDescent="0.2">
      <c r="A1721" s="3">
        <v>1719</v>
      </c>
      <c r="B1721" t="s">
        <v>7100</v>
      </c>
      <c r="C1721" s="5">
        <v>10300003025485</v>
      </c>
      <c r="D1721" t="s">
        <v>7101</v>
      </c>
      <c r="E1721" t="s">
        <v>2807</v>
      </c>
      <c r="F1721" t="s">
        <v>7102</v>
      </c>
      <c r="G1721">
        <v>5</v>
      </c>
      <c r="H1721" t="s">
        <v>31</v>
      </c>
      <c r="I1721" t="s">
        <v>7066</v>
      </c>
      <c r="J1721" t="s">
        <v>7103</v>
      </c>
      <c r="K1721" t="s">
        <v>7068</v>
      </c>
      <c r="L1721" t="s">
        <v>7069</v>
      </c>
      <c r="M1721">
        <v>30000</v>
      </c>
      <c r="N1721" t="s">
        <v>7104</v>
      </c>
      <c r="O1721">
        <v>7850000</v>
      </c>
      <c r="P1721">
        <v>10</v>
      </c>
      <c r="Q1721">
        <v>55</v>
      </c>
    </row>
    <row r="1722" spans="1:17" x14ac:dyDescent="0.2">
      <c r="A1722" s="3">
        <v>1720</v>
      </c>
      <c r="B1722" t="s">
        <v>7105</v>
      </c>
      <c r="C1722" s="5">
        <v>10300003025618</v>
      </c>
      <c r="D1722" t="s">
        <v>7106</v>
      </c>
      <c r="E1722" t="s">
        <v>64</v>
      </c>
      <c r="F1722" t="s">
        <v>7107</v>
      </c>
      <c r="G1722">
        <v>1</v>
      </c>
      <c r="I1722" t="s">
        <v>7108</v>
      </c>
      <c r="J1722" t="s">
        <v>7109</v>
      </c>
      <c r="K1722" t="s">
        <v>7110</v>
      </c>
      <c r="L1722" t="s">
        <v>7069</v>
      </c>
      <c r="M1722">
        <v>36220</v>
      </c>
      <c r="N1722" t="s">
        <v>7111</v>
      </c>
      <c r="O1722">
        <v>3000000</v>
      </c>
      <c r="P1722">
        <v>4</v>
      </c>
      <c r="Q1722">
        <v>20</v>
      </c>
    </row>
    <row r="1723" spans="1:17" x14ac:dyDescent="0.2">
      <c r="A1723" s="3">
        <v>1721</v>
      </c>
      <c r="B1723" t="s">
        <v>7112</v>
      </c>
      <c r="C1723" s="5">
        <v>10300003225614</v>
      </c>
      <c r="D1723" t="s">
        <v>7113</v>
      </c>
      <c r="E1723" t="s">
        <v>64</v>
      </c>
      <c r="F1723" t="s">
        <v>7114</v>
      </c>
      <c r="G1723">
        <v>3</v>
      </c>
      <c r="H1723" t="s">
        <v>31</v>
      </c>
      <c r="I1723" t="s">
        <v>31</v>
      </c>
      <c r="J1723" t="s">
        <v>7103</v>
      </c>
      <c r="K1723" t="s">
        <v>7068</v>
      </c>
      <c r="L1723" t="s">
        <v>7069</v>
      </c>
      <c r="M1723">
        <v>30000</v>
      </c>
      <c r="N1723" t="s">
        <v>7115</v>
      </c>
      <c r="O1723">
        <v>35000000</v>
      </c>
      <c r="P1723">
        <v>5</v>
      </c>
      <c r="Q1723">
        <v>50</v>
      </c>
    </row>
    <row r="1724" spans="1:17" x14ac:dyDescent="0.2">
      <c r="A1724" s="3">
        <v>1722</v>
      </c>
      <c r="B1724" t="s">
        <v>7116</v>
      </c>
      <c r="C1724" s="5">
        <v>10300140725625</v>
      </c>
      <c r="D1724" t="s">
        <v>430</v>
      </c>
      <c r="E1724" t="s">
        <v>64</v>
      </c>
      <c r="F1724" t="s">
        <v>2338</v>
      </c>
      <c r="G1724">
        <v>4</v>
      </c>
      <c r="J1724" t="s">
        <v>7117</v>
      </c>
      <c r="K1724" t="s">
        <v>7077</v>
      </c>
      <c r="L1724" t="s">
        <v>7069</v>
      </c>
      <c r="M1724">
        <v>10130</v>
      </c>
      <c r="O1724">
        <v>5000000</v>
      </c>
      <c r="P1724">
        <v>20</v>
      </c>
      <c r="Q1724">
        <v>463</v>
      </c>
    </row>
    <row r="1725" spans="1:17" x14ac:dyDescent="0.2">
      <c r="A1725" s="3">
        <v>1723</v>
      </c>
      <c r="B1725" t="s">
        <v>7118</v>
      </c>
      <c r="C1725" s="5">
        <v>10300004625614</v>
      </c>
      <c r="D1725" t="s">
        <v>7119</v>
      </c>
      <c r="E1725" t="s">
        <v>64</v>
      </c>
      <c r="F1725" t="s">
        <v>7120</v>
      </c>
      <c r="G1725">
        <v>4</v>
      </c>
      <c r="I1725" t="s">
        <v>7066</v>
      </c>
      <c r="J1725" t="s">
        <v>7103</v>
      </c>
      <c r="K1725" t="s">
        <v>7068</v>
      </c>
      <c r="L1725" t="s">
        <v>7069</v>
      </c>
      <c r="M1725">
        <v>30000</v>
      </c>
      <c r="N1725" t="s">
        <v>7121</v>
      </c>
      <c r="O1725">
        <v>3500000</v>
      </c>
      <c r="P1725">
        <v>4</v>
      </c>
      <c r="Q1725">
        <v>15</v>
      </c>
    </row>
    <row r="1726" spans="1:17" x14ac:dyDescent="0.2">
      <c r="A1726" s="3">
        <v>1724</v>
      </c>
      <c r="B1726" t="s">
        <v>7122</v>
      </c>
      <c r="C1726" s="5">
        <v>10300004825545</v>
      </c>
      <c r="D1726" t="s">
        <v>7123</v>
      </c>
      <c r="E1726" t="s">
        <v>156</v>
      </c>
      <c r="F1726" t="s">
        <v>7124</v>
      </c>
      <c r="G1726">
        <v>6</v>
      </c>
      <c r="H1726" t="s">
        <v>31</v>
      </c>
      <c r="I1726" t="s">
        <v>31</v>
      </c>
      <c r="J1726" t="s">
        <v>7067</v>
      </c>
      <c r="K1726" t="s">
        <v>7068</v>
      </c>
      <c r="L1726" t="s">
        <v>7069</v>
      </c>
      <c r="M1726">
        <v>30000</v>
      </c>
      <c r="O1726">
        <v>1300000</v>
      </c>
      <c r="P1726">
        <v>12</v>
      </c>
      <c r="Q1726">
        <v>50</v>
      </c>
    </row>
    <row r="1727" spans="1:17" x14ac:dyDescent="0.2">
      <c r="A1727" s="3">
        <v>1725</v>
      </c>
      <c r="B1727" t="s">
        <v>7125</v>
      </c>
      <c r="C1727" s="5">
        <v>10300007225602</v>
      </c>
      <c r="D1727" t="s">
        <v>7126</v>
      </c>
      <c r="E1727" t="s">
        <v>109</v>
      </c>
      <c r="F1727" t="s">
        <v>1640</v>
      </c>
      <c r="G1727">
        <v>9</v>
      </c>
      <c r="J1727" t="s">
        <v>7098</v>
      </c>
      <c r="K1727" t="s">
        <v>7099</v>
      </c>
      <c r="L1727" t="s">
        <v>7069</v>
      </c>
      <c r="M1727">
        <v>30140</v>
      </c>
      <c r="O1727">
        <v>2860000</v>
      </c>
      <c r="P1727">
        <v>3</v>
      </c>
      <c r="Q1727">
        <v>8</v>
      </c>
    </row>
    <row r="1728" spans="1:17" x14ac:dyDescent="0.2">
      <c r="A1728" s="3">
        <v>1726</v>
      </c>
      <c r="B1728" t="s">
        <v>7127</v>
      </c>
      <c r="C1728" s="5">
        <v>10300007925490</v>
      </c>
      <c r="D1728" t="s">
        <v>7128</v>
      </c>
      <c r="E1728" t="s">
        <v>7129</v>
      </c>
      <c r="F1728" t="s">
        <v>383</v>
      </c>
      <c r="G1728">
        <v>3</v>
      </c>
      <c r="H1728" t="s">
        <v>31</v>
      </c>
      <c r="I1728" t="s">
        <v>31</v>
      </c>
      <c r="J1728" t="s">
        <v>7089</v>
      </c>
      <c r="K1728" t="s">
        <v>7089</v>
      </c>
      <c r="L1728" t="s">
        <v>7069</v>
      </c>
      <c r="M1728">
        <v>30190</v>
      </c>
      <c r="O1728">
        <v>3100000</v>
      </c>
      <c r="P1728">
        <v>7</v>
      </c>
      <c r="Q1728">
        <v>42.38</v>
      </c>
    </row>
    <row r="1729" spans="1:17" x14ac:dyDescent="0.2">
      <c r="A1729" s="3">
        <v>1727</v>
      </c>
      <c r="B1729" t="s">
        <v>7130</v>
      </c>
      <c r="C1729" s="5">
        <v>10300001525593</v>
      </c>
      <c r="D1729" t="s">
        <v>7131</v>
      </c>
      <c r="E1729" t="s">
        <v>7132</v>
      </c>
      <c r="F1729" t="s">
        <v>1948</v>
      </c>
      <c r="G1729">
        <v>12</v>
      </c>
      <c r="J1729" t="s">
        <v>7133</v>
      </c>
      <c r="K1729" t="s">
        <v>7099</v>
      </c>
      <c r="L1729" t="s">
        <v>7069</v>
      </c>
      <c r="M1729">
        <v>30140</v>
      </c>
      <c r="O1729">
        <v>94000000</v>
      </c>
      <c r="P1729">
        <v>5</v>
      </c>
      <c r="Q1729">
        <v>398</v>
      </c>
    </row>
    <row r="1730" spans="1:17" x14ac:dyDescent="0.2">
      <c r="A1730" s="3">
        <v>1728</v>
      </c>
      <c r="B1730" t="s">
        <v>7134</v>
      </c>
      <c r="C1730" s="5">
        <v>10300001525601</v>
      </c>
      <c r="D1730" t="s">
        <v>7135</v>
      </c>
      <c r="E1730" t="s">
        <v>5483</v>
      </c>
      <c r="F1730" t="s">
        <v>7136</v>
      </c>
      <c r="G1730">
        <v>1</v>
      </c>
      <c r="H1730" t="s">
        <v>31</v>
      </c>
      <c r="I1730" t="s">
        <v>31</v>
      </c>
      <c r="J1730" t="s">
        <v>7137</v>
      </c>
      <c r="K1730" t="s">
        <v>7138</v>
      </c>
      <c r="L1730" t="s">
        <v>7069</v>
      </c>
      <c r="M1730">
        <v>30280</v>
      </c>
      <c r="N1730" t="s">
        <v>7139</v>
      </c>
      <c r="O1730">
        <v>5500000</v>
      </c>
      <c r="P1730">
        <v>3</v>
      </c>
      <c r="Q1730">
        <v>180</v>
      </c>
    </row>
    <row r="1731" spans="1:17" x14ac:dyDescent="0.2">
      <c r="A1731" s="3">
        <v>1729</v>
      </c>
      <c r="B1731" t="s">
        <v>7140</v>
      </c>
      <c r="C1731" s="5">
        <v>10300001625526</v>
      </c>
      <c r="D1731" t="s">
        <v>7141</v>
      </c>
      <c r="E1731" t="s">
        <v>7142</v>
      </c>
      <c r="F1731" t="s">
        <v>1640</v>
      </c>
      <c r="G1731">
        <v>9</v>
      </c>
      <c r="H1731" t="s">
        <v>31</v>
      </c>
      <c r="I1731" t="s">
        <v>31</v>
      </c>
      <c r="J1731" t="s">
        <v>7098</v>
      </c>
      <c r="K1731" t="s">
        <v>7099</v>
      </c>
      <c r="L1731" t="s">
        <v>7069</v>
      </c>
      <c r="M1731">
        <v>30140</v>
      </c>
      <c r="N1731" t="s">
        <v>7143</v>
      </c>
      <c r="O1731">
        <v>9000000</v>
      </c>
      <c r="P1731">
        <v>10</v>
      </c>
      <c r="Q1731">
        <v>257.48</v>
      </c>
    </row>
    <row r="1732" spans="1:17" x14ac:dyDescent="0.2">
      <c r="A1732" s="3">
        <v>1730</v>
      </c>
      <c r="B1732" t="s">
        <v>7144</v>
      </c>
      <c r="C1732" s="5">
        <v>10300200225607</v>
      </c>
      <c r="D1732" t="s">
        <v>7145</v>
      </c>
      <c r="E1732" t="s">
        <v>7146</v>
      </c>
      <c r="F1732" t="s">
        <v>3738</v>
      </c>
      <c r="G1732">
        <v>2</v>
      </c>
      <c r="H1732" t="s">
        <v>31</v>
      </c>
      <c r="I1732" t="s">
        <v>31</v>
      </c>
      <c r="J1732" t="s">
        <v>7103</v>
      </c>
      <c r="K1732" t="s">
        <v>7068</v>
      </c>
      <c r="L1732" t="s">
        <v>7069</v>
      </c>
      <c r="M1732">
        <v>10700</v>
      </c>
      <c r="O1732">
        <v>25200000</v>
      </c>
      <c r="P1732">
        <v>12</v>
      </c>
      <c r="Q1732">
        <v>377</v>
      </c>
    </row>
    <row r="1733" spans="1:17" x14ac:dyDescent="0.2">
      <c r="A1733" s="3">
        <v>1731</v>
      </c>
      <c r="B1733" t="s">
        <v>7147</v>
      </c>
      <c r="C1733" s="5">
        <v>10300002225516</v>
      </c>
      <c r="D1733" t="s">
        <v>7148</v>
      </c>
      <c r="E1733" t="s">
        <v>7149</v>
      </c>
      <c r="F1733" t="s">
        <v>383</v>
      </c>
      <c r="G1733">
        <v>1</v>
      </c>
      <c r="H1733" t="s">
        <v>31</v>
      </c>
      <c r="I1733" t="s">
        <v>7150</v>
      </c>
      <c r="J1733" t="s">
        <v>7151</v>
      </c>
      <c r="K1733" t="s">
        <v>7152</v>
      </c>
      <c r="L1733" t="s">
        <v>7069</v>
      </c>
      <c r="M1733">
        <v>30250</v>
      </c>
      <c r="N1733" t="s">
        <v>7153</v>
      </c>
      <c r="O1733">
        <v>34000000</v>
      </c>
      <c r="P1733">
        <v>11</v>
      </c>
      <c r="Q1733">
        <v>7</v>
      </c>
    </row>
    <row r="1734" spans="1:17" x14ac:dyDescent="0.2">
      <c r="A1734" s="3">
        <v>1732</v>
      </c>
      <c r="B1734" t="s">
        <v>7154</v>
      </c>
      <c r="C1734" s="5">
        <v>10300102525534</v>
      </c>
      <c r="D1734" t="s">
        <v>7155</v>
      </c>
      <c r="E1734" t="s">
        <v>7156</v>
      </c>
      <c r="F1734" t="s">
        <v>3728</v>
      </c>
      <c r="G1734">
        <v>13</v>
      </c>
      <c r="H1734" t="s">
        <v>31</v>
      </c>
      <c r="I1734" t="s">
        <v>31</v>
      </c>
      <c r="J1734" t="s">
        <v>7073</v>
      </c>
      <c r="K1734" t="s">
        <v>7068</v>
      </c>
      <c r="L1734" t="s">
        <v>7069</v>
      </c>
      <c r="M1734">
        <v>30280</v>
      </c>
      <c r="N1734" t="s">
        <v>7157</v>
      </c>
      <c r="O1734">
        <v>36000000</v>
      </c>
      <c r="P1734">
        <v>10</v>
      </c>
      <c r="Q1734">
        <v>3476</v>
      </c>
    </row>
    <row r="1735" spans="1:17" x14ac:dyDescent="0.2">
      <c r="A1735" s="3">
        <v>1733</v>
      </c>
      <c r="B1735" t="s">
        <v>7158</v>
      </c>
      <c r="C1735" s="5">
        <v>10300102525591</v>
      </c>
      <c r="D1735" t="s">
        <v>7096</v>
      </c>
      <c r="E1735" t="s">
        <v>7159</v>
      </c>
      <c r="F1735" t="s">
        <v>59</v>
      </c>
      <c r="G1735">
        <v>9</v>
      </c>
      <c r="J1735" t="s">
        <v>7098</v>
      </c>
      <c r="K1735" t="s">
        <v>7099</v>
      </c>
      <c r="L1735" t="s">
        <v>7069</v>
      </c>
      <c r="M1735">
        <v>30140</v>
      </c>
      <c r="O1735">
        <v>8300000</v>
      </c>
      <c r="P1735">
        <v>6</v>
      </c>
      <c r="Q1735">
        <v>29.5</v>
      </c>
    </row>
    <row r="1736" spans="1:17" x14ac:dyDescent="0.2">
      <c r="A1736" s="3">
        <v>1734</v>
      </c>
      <c r="B1736" t="s">
        <v>7160</v>
      </c>
      <c r="C1736" s="5">
        <v>10300102925593</v>
      </c>
      <c r="D1736" t="s">
        <v>7161</v>
      </c>
      <c r="E1736" t="s">
        <v>7162</v>
      </c>
      <c r="F1736" t="s">
        <v>7163</v>
      </c>
      <c r="G1736">
        <v>7</v>
      </c>
      <c r="H1736" t="s">
        <v>31</v>
      </c>
      <c r="I1736" t="s">
        <v>31</v>
      </c>
      <c r="J1736" t="s">
        <v>7164</v>
      </c>
      <c r="K1736" t="s">
        <v>7165</v>
      </c>
      <c r="L1736" t="s">
        <v>7069</v>
      </c>
      <c r="M1736">
        <v>30290</v>
      </c>
      <c r="O1736">
        <v>80000000</v>
      </c>
      <c r="P1736">
        <v>20</v>
      </c>
      <c r="Q1736">
        <v>1282.98</v>
      </c>
    </row>
    <row r="1737" spans="1:17" x14ac:dyDescent="0.2">
      <c r="A1737" s="3">
        <v>1735</v>
      </c>
      <c r="B1737" t="s">
        <v>7166</v>
      </c>
      <c r="C1737" s="5">
        <v>10300003425487</v>
      </c>
      <c r="D1737" t="s">
        <v>7167</v>
      </c>
      <c r="E1737" t="s">
        <v>7168</v>
      </c>
      <c r="F1737" t="s">
        <v>7169</v>
      </c>
      <c r="G1737">
        <v>2</v>
      </c>
      <c r="H1737" t="s">
        <v>297</v>
      </c>
      <c r="I1737" t="s">
        <v>7170</v>
      </c>
      <c r="J1737" t="s">
        <v>7103</v>
      </c>
      <c r="K1737" t="s">
        <v>7068</v>
      </c>
      <c r="L1737" t="s">
        <v>7069</v>
      </c>
      <c r="M1737">
        <v>30000</v>
      </c>
      <c r="O1737">
        <v>40000000</v>
      </c>
      <c r="P1737">
        <v>18</v>
      </c>
      <c r="Q1737">
        <v>1298.26</v>
      </c>
    </row>
    <row r="1738" spans="1:17" x14ac:dyDescent="0.2">
      <c r="A1738" s="3">
        <v>1736</v>
      </c>
      <c r="B1738" t="s">
        <v>7171</v>
      </c>
      <c r="C1738" s="5">
        <v>10300000425571</v>
      </c>
      <c r="D1738" t="s">
        <v>7172</v>
      </c>
      <c r="E1738" t="s">
        <v>7173</v>
      </c>
      <c r="F1738" t="s">
        <v>383</v>
      </c>
      <c r="G1738">
        <v>3</v>
      </c>
      <c r="J1738" t="s">
        <v>7137</v>
      </c>
      <c r="K1738" t="s">
        <v>7138</v>
      </c>
      <c r="L1738" t="s">
        <v>7069</v>
      </c>
      <c r="M1738">
        <v>30280</v>
      </c>
      <c r="O1738">
        <v>5000000</v>
      </c>
      <c r="P1738">
        <v>26</v>
      </c>
      <c r="Q1738">
        <v>992.16</v>
      </c>
    </row>
    <row r="1739" spans="1:17" x14ac:dyDescent="0.2">
      <c r="A1739" s="3">
        <v>1737</v>
      </c>
      <c r="B1739" t="s">
        <v>7174</v>
      </c>
      <c r="C1739" s="5">
        <v>10300004125615</v>
      </c>
      <c r="D1739" t="s">
        <v>7175</v>
      </c>
      <c r="E1739" t="s">
        <v>7176</v>
      </c>
      <c r="F1739" t="s">
        <v>1889</v>
      </c>
      <c r="G1739">
        <v>6</v>
      </c>
      <c r="J1739" t="s">
        <v>7137</v>
      </c>
      <c r="K1739" t="s">
        <v>7138</v>
      </c>
      <c r="L1739" t="s">
        <v>7069</v>
      </c>
      <c r="M1739">
        <v>30280</v>
      </c>
      <c r="N1739" t="s">
        <v>7177</v>
      </c>
      <c r="O1739">
        <v>19000000</v>
      </c>
      <c r="P1739">
        <v>8</v>
      </c>
      <c r="Q1739">
        <v>897</v>
      </c>
    </row>
    <row r="1740" spans="1:17" x14ac:dyDescent="0.2">
      <c r="A1740" s="3">
        <v>1738</v>
      </c>
      <c r="B1740" t="s">
        <v>7178</v>
      </c>
      <c r="C1740" s="5">
        <v>10300004325579</v>
      </c>
      <c r="D1740" t="s">
        <v>7179</v>
      </c>
      <c r="E1740" t="s">
        <v>5483</v>
      </c>
      <c r="F1740" t="s">
        <v>2844</v>
      </c>
      <c r="G1740">
        <v>6</v>
      </c>
      <c r="J1740" t="s">
        <v>7133</v>
      </c>
      <c r="K1740" t="s">
        <v>7099</v>
      </c>
      <c r="L1740" t="s">
        <v>7069</v>
      </c>
      <c r="M1740">
        <v>30140</v>
      </c>
      <c r="N1740" t="s">
        <v>7180</v>
      </c>
      <c r="O1740">
        <v>23565000</v>
      </c>
      <c r="P1740">
        <v>6</v>
      </c>
      <c r="Q1740">
        <v>665</v>
      </c>
    </row>
    <row r="1741" spans="1:17" x14ac:dyDescent="0.2">
      <c r="A1741" s="3">
        <v>1739</v>
      </c>
      <c r="B1741" t="s">
        <v>7181</v>
      </c>
      <c r="C1741" s="5">
        <v>10300005625613</v>
      </c>
      <c r="D1741" t="s">
        <v>7182</v>
      </c>
      <c r="E1741" t="s">
        <v>7176</v>
      </c>
      <c r="F1741" t="s">
        <v>1286</v>
      </c>
      <c r="G1741">
        <v>1</v>
      </c>
      <c r="J1741" t="s">
        <v>7137</v>
      </c>
      <c r="K1741" t="s">
        <v>7138</v>
      </c>
      <c r="L1741" t="s">
        <v>7069</v>
      </c>
      <c r="M1741">
        <v>30280</v>
      </c>
      <c r="N1741" t="s">
        <v>7183</v>
      </c>
      <c r="O1741">
        <v>19000000</v>
      </c>
      <c r="P1741">
        <v>6</v>
      </c>
      <c r="Q1741">
        <v>762</v>
      </c>
    </row>
    <row r="1742" spans="1:17" x14ac:dyDescent="0.2">
      <c r="A1742" s="3">
        <v>1740</v>
      </c>
      <c r="B1742" t="s">
        <v>7184</v>
      </c>
      <c r="C1742" s="5">
        <v>10300005725611</v>
      </c>
      <c r="D1742" t="s">
        <v>7185</v>
      </c>
      <c r="E1742" t="s">
        <v>7176</v>
      </c>
      <c r="F1742" t="s">
        <v>7186</v>
      </c>
      <c r="G1742">
        <v>2</v>
      </c>
      <c r="J1742" t="s">
        <v>7137</v>
      </c>
      <c r="K1742" t="s">
        <v>7138</v>
      </c>
      <c r="L1742" t="s">
        <v>7069</v>
      </c>
      <c r="M1742">
        <v>30280</v>
      </c>
      <c r="N1742" t="s">
        <v>7187</v>
      </c>
      <c r="O1742">
        <v>25000000</v>
      </c>
      <c r="P1742">
        <v>6</v>
      </c>
      <c r="Q1742">
        <v>972</v>
      </c>
    </row>
    <row r="1743" spans="1:17" x14ac:dyDescent="0.2">
      <c r="A1743" s="3">
        <v>1741</v>
      </c>
      <c r="B1743" t="s">
        <v>7188</v>
      </c>
      <c r="C1743" s="5">
        <v>10300006125613</v>
      </c>
      <c r="D1743" t="s">
        <v>7189</v>
      </c>
      <c r="E1743" t="s">
        <v>7176</v>
      </c>
      <c r="F1743" t="s">
        <v>7190</v>
      </c>
      <c r="G1743">
        <v>2</v>
      </c>
      <c r="J1743" t="s">
        <v>7191</v>
      </c>
      <c r="K1743" t="s">
        <v>7138</v>
      </c>
      <c r="L1743" t="s">
        <v>7069</v>
      </c>
      <c r="M1743">
        <v>30280</v>
      </c>
      <c r="O1743">
        <v>24000000</v>
      </c>
      <c r="P1743">
        <v>3</v>
      </c>
      <c r="Q1743">
        <v>578</v>
      </c>
    </row>
    <row r="1744" spans="1:17" x14ac:dyDescent="0.2">
      <c r="A1744" s="3">
        <v>1742</v>
      </c>
      <c r="B1744" t="s">
        <v>7192</v>
      </c>
      <c r="C1744" s="5">
        <v>10300006225611</v>
      </c>
      <c r="D1744" t="s">
        <v>7193</v>
      </c>
      <c r="E1744" t="s">
        <v>7176</v>
      </c>
      <c r="F1744" t="s">
        <v>7190</v>
      </c>
      <c r="G1744">
        <v>2</v>
      </c>
      <c r="J1744" t="s">
        <v>7191</v>
      </c>
      <c r="K1744" t="s">
        <v>7138</v>
      </c>
      <c r="L1744" t="s">
        <v>7069</v>
      </c>
      <c r="M1744">
        <v>30280</v>
      </c>
      <c r="O1744">
        <v>20000000</v>
      </c>
      <c r="P1744">
        <v>3</v>
      </c>
      <c r="Q1744">
        <v>518</v>
      </c>
    </row>
    <row r="1745" spans="1:17" x14ac:dyDescent="0.2">
      <c r="A1745" s="3">
        <v>1743</v>
      </c>
      <c r="B1745" t="s">
        <v>7194</v>
      </c>
      <c r="C1745" s="5">
        <v>91610000325502</v>
      </c>
      <c r="D1745" t="s">
        <v>7195</v>
      </c>
      <c r="E1745" t="s">
        <v>1697</v>
      </c>
      <c r="F1745" t="s">
        <v>558</v>
      </c>
      <c r="G1745">
        <v>1</v>
      </c>
      <c r="H1745" t="s">
        <v>31</v>
      </c>
      <c r="I1745" t="s">
        <v>3372</v>
      </c>
      <c r="J1745" t="s">
        <v>7117</v>
      </c>
      <c r="K1745" t="s">
        <v>7077</v>
      </c>
      <c r="L1745" t="s">
        <v>7069</v>
      </c>
      <c r="M1745">
        <v>30380</v>
      </c>
      <c r="N1745">
        <v>25290031</v>
      </c>
      <c r="O1745">
        <v>95000000</v>
      </c>
      <c r="P1745">
        <v>10</v>
      </c>
      <c r="Q1745">
        <v>82.69</v>
      </c>
    </row>
    <row r="1746" spans="1:17" x14ac:dyDescent="0.2">
      <c r="A1746" s="3">
        <v>1744</v>
      </c>
      <c r="B1746" t="s">
        <v>7196</v>
      </c>
      <c r="C1746" s="5">
        <v>20300800125379</v>
      </c>
      <c r="D1746" t="s">
        <v>7197</v>
      </c>
      <c r="E1746" t="s">
        <v>7198</v>
      </c>
      <c r="F1746" t="s">
        <v>360</v>
      </c>
      <c r="G1746">
        <v>3</v>
      </c>
      <c r="H1746" t="s">
        <v>31</v>
      </c>
      <c r="I1746" t="s">
        <v>7199</v>
      </c>
      <c r="J1746" t="s">
        <v>7200</v>
      </c>
      <c r="K1746" t="s">
        <v>7077</v>
      </c>
      <c r="L1746" t="s">
        <v>7069</v>
      </c>
      <c r="M1746">
        <v>30380</v>
      </c>
      <c r="N1746" t="s">
        <v>7201</v>
      </c>
      <c r="O1746">
        <v>10891828</v>
      </c>
      <c r="P1746">
        <v>10</v>
      </c>
      <c r="Q1746">
        <v>45</v>
      </c>
    </row>
    <row r="1747" spans="1:17" x14ac:dyDescent="0.2">
      <c r="A1747" s="3">
        <v>1745</v>
      </c>
      <c r="B1747" t="s">
        <v>7202</v>
      </c>
      <c r="C1747" s="5">
        <v>20300012425518</v>
      </c>
      <c r="D1747" t="s">
        <v>7203</v>
      </c>
      <c r="E1747" t="s">
        <v>7204</v>
      </c>
      <c r="F1747" t="s">
        <v>383</v>
      </c>
      <c r="G1747">
        <v>7</v>
      </c>
      <c r="H1747" t="s">
        <v>7205</v>
      </c>
      <c r="I1747" t="s">
        <v>7108</v>
      </c>
      <c r="J1747" t="s">
        <v>7206</v>
      </c>
      <c r="K1747" t="s">
        <v>7207</v>
      </c>
      <c r="L1747" t="s">
        <v>7069</v>
      </c>
      <c r="M1747">
        <v>30220</v>
      </c>
      <c r="N1747" t="s">
        <v>7208</v>
      </c>
      <c r="O1747">
        <v>300000</v>
      </c>
      <c r="P1747">
        <v>5</v>
      </c>
      <c r="Q1747">
        <v>34</v>
      </c>
    </row>
    <row r="1748" spans="1:17" x14ac:dyDescent="0.2">
      <c r="A1748" s="3">
        <v>1746</v>
      </c>
      <c r="B1748" t="s">
        <v>7209</v>
      </c>
      <c r="C1748" s="5">
        <v>20300015025505</v>
      </c>
      <c r="D1748" t="s">
        <v>7210</v>
      </c>
      <c r="E1748" t="s">
        <v>7211</v>
      </c>
      <c r="F1748" t="s">
        <v>7212</v>
      </c>
      <c r="G1748">
        <v>18</v>
      </c>
      <c r="I1748" t="s">
        <v>31</v>
      </c>
      <c r="J1748" t="s">
        <v>7213</v>
      </c>
      <c r="K1748" t="s">
        <v>7082</v>
      </c>
      <c r="L1748" t="s">
        <v>7069</v>
      </c>
      <c r="M1748">
        <v>30130</v>
      </c>
      <c r="O1748">
        <v>1350000</v>
      </c>
      <c r="P1748">
        <v>5</v>
      </c>
      <c r="Q1748">
        <v>12</v>
      </c>
    </row>
    <row r="1749" spans="1:17" x14ac:dyDescent="0.2">
      <c r="A1749" s="3">
        <v>1747</v>
      </c>
      <c r="B1749" t="s">
        <v>7214</v>
      </c>
      <c r="C1749" s="5">
        <v>20300118225515</v>
      </c>
      <c r="D1749" t="s">
        <v>7215</v>
      </c>
      <c r="E1749" t="s">
        <v>7216</v>
      </c>
      <c r="F1749" t="s">
        <v>3769</v>
      </c>
      <c r="G1749">
        <v>2</v>
      </c>
      <c r="I1749" t="s">
        <v>7066</v>
      </c>
      <c r="J1749" t="s">
        <v>7103</v>
      </c>
      <c r="K1749" t="s">
        <v>7068</v>
      </c>
      <c r="L1749" t="s">
        <v>7069</v>
      </c>
      <c r="M1749">
        <v>30000</v>
      </c>
      <c r="O1749">
        <v>1910000</v>
      </c>
      <c r="P1749">
        <v>10</v>
      </c>
      <c r="Q1749">
        <v>18</v>
      </c>
    </row>
    <row r="1750" spans="1:17" x14ac:dyDescent="0.2">
      <c r="A1750" s="3">
        <v>1748</v>
      </c>
      <c r="B1750" t="s">
        <v>7217</v>
      </c>
      <c r="C1750" s="5">
        <v>20300119225506</v>
      </c>
      <c r="D1750" t="s">
        <v>7218</v>
      </c>
      <c r="E1750" t="s">
        <v>7219</v>
      </c>
      <c r="F1750" t="s">
        <v>7220</v>
      </c>
      <c r="G1750">
        <v>8</v>
      </c>
      <c r="I1750" t="s">
        <v>3372</v>
      </c>
      <c r="J1750" t="s">
        <v>7077</v>
      </c>
      <c r="K1750" t="s">
        <v>7077</v>
      </c>
      <c r="L1750" t="s">
        <v>7069</v>
      </c>
      <c r="M1750">
        <v>30170</v>
      </c>
      <c r="O1750">
        <v>4000000</v>
      </c>
      <c r="P1750">
        <v>10</v>
      </c>
      <c r="Q1750">
        <v>0</v>
      </c>
    </row>
    <row r="1751" spans="1:17" x14ac:dyDescent="0.2">
      <c r="A1751" s="3">
        <v>1749</v>
      </c>
      <c r="B1751" t="s">
        <v>7221</v>
      </c>
      <c r="C1751" s="5">
        <v>20300019925502</v>
      </c>
      <c r="D1751" t="s">
        <v>7222</v>
      </c>
      <c r="E1751" t="s">
        <v>7223</v>
      </c>
      <c r="F1751" t="s">
        <v>7224</v>
      </c>
      <c r="G1751">
        <v>7</v>
      </c>
      <c r="J1751" t="s">
        <v>7225</v>
      </c>
      <c r="K1751" t="s">
        <v>7226</v>
      </c>
      <c r="L1751" t="s">
        <v>7069</v>
      </c>
      <c r="M1751">
        <v>30230</v>
      </c>
      <c r="N1751" t="s">
        <v>7227</v>
      </c>
      <c r="O1751">
        <v>5000000</v>
      </c>
      <c r="P1751">
        <v>20</v>
      </c>
      <c r="Q1751">
        <v>253</v>
      </c>
    </row>
    <row r="1752" spans="1:17" x14ac:dyDescent="0.2">
      <c r="A1752" s="3">
        <v>1750</v>
      </c>
      <c r="B1752" t="s">
        <v>7228</v>
      </c>
      <c r="C1752" s="5">
        <v>20300023425515</v>
      </c>
      <c r="D1752" t="s">
        <v>7229</v>
      </c>
      <c r="E1752" t="s">
        <v>7230</v>
      </c>
      <c r="F1752" t="s">
        <v>2744</v>
      </c>
      <c r="G1752">
        <v>3</v>
      </c>
      <c r="J1752" t="s">
        <v>7231</v>
      </c>
      <c r="K1752" t="s">
        <v>7077</v>
      </c>
      <c r="L1752" t="s">
        <v>7069</v>
      </c>
      <c r="M1752">
        <v>30170</v>
      </c>
      <c r="N1752" t="s">
        <v>7232</v>
      </c>
      <c r="O1752">
        <v>5500000</v>
      </c>
      <c r="P1752">
        <v>8</v>
      </c>
      <c r="Q1752">
        <v>40</v>
      </c>
    </row>
    <row r="1753" spans="1:17" x14ac:dyDescent="0.2">
      <c r="A1753" s="3">
        <v>1751</v>
      </c>
      <c r="B1753" t="s">
        <v>7233</v>
      </c>
      <c r="C1753" s="5">
        <v>20300004725529</v>
      </c>
      <c r="D1753" t="s">
        <v>7234</v>
      </c>
      <c r="E1753" t="s">
        <v>7235</v>
      </c>
      <c r="F1753" t="s">
        <v>251</v>
      </c>
      <c r="G1753">
        <v>4</v>
      </c>
      <c r="I1753" t="s">
        <v>3372</v>
      </c>
      <c r="J1753" t="s">
        <v>7077</v>
      </c>
      <c r="K1753" t="s">
        <v>7077</v>
      </c>
      <c r="L1753" t="s">
        <v>7069</v>
      </c>
      <c r="M1753">
        <v>30170</v>
      </c>
      <c r="N1753" t="s">
        <v>7236</v>
      </c>
      <c r="O1753">
        <v>5372000</v>
      </c>
      <c r="P1753">
        <v>3</v>
      </c>
      <c r="Q1753">
        <v>95</v>
      </c>
    </row>
    <row r="1754" spans="1:17" x14ac:dyDescent="0.2">
      <c r="A1754" s="3">
        <v>1752</v>
      </c>
      <c r="B1754" t="s">
        <v>7237</v>
      </c>
      <c r="C1754" s="5">
        <v>20300105425508</v>
      </c>
      <c r="D1754" t="s">
        <v>7238</v>
      </c>
      <c r="E1754" t="s">
        <v>7239</v>
      </c>
      <c r="F1754" t="s">
        <v>383</v>
      </c>
      <c r="G1754">
        <v>10</v>
      </c>
      <c r="H1754" t="s">
        <v>31</v>
      </c>
      <c r="I1754" t="s">
        <v>7240</v>
      </c>
      <c r="J1754" t="s">
        <v>7077</v>
      </c>
      <c r="K1754" t="s">
        <v>7077</v>
      </c>
      <c r="L1754" t="s">
        <v>7069</v>
      </c>
      <c r="M1754">
        <v>30170</v>
      </c>
      <c r="O1754">
        <v>2850000</v>
      </c>
      <c r="P1754">
        <v>10</v>
      </c>
      <c r="Q1754">
        <v>60</v>
      </c>
    </row>
    <row r="1755" spans="1:17" x14ac:dyDescent="0.2">
      <c r="A1755" s="3">
        <v>1753</v>
      </c>
      <c r="B1755" t="s">
        <v>7241</v>
      </c>
      <c r="C1755" s="5">
        <v>20300007325509</v>
      </c>
      <c r="D1755" t="s">
        <v>7242</v>
      </c>
      <c r="E1755" t="s">
        <v>7243</v>
      </c>
      <c r="F1755" t="s">
        <v>7244</v>
      </c>
      <c r="G1755">
        <v>0</v>
      </c>
      <c r="J1755" t="s">
        <v>7245</v>
      </c>
      <c r="K1755" t="s">
        <v>7089</v>
      </c>
      <c r="L1755" t="s">
        <v>7069</v>
      </c>
      <c r="M1755">
        <v>30190</v>
      </c>
      <c r="O1755">
        <v>1300000</v>
      </c>
      <c r="P1755">
        <v>6</v>
      </c>
      <c r="Q1755">
        <v>45</v>
      </c>
    </row>
    <row r="1756" spans="1:17" x14ac:dyDescent="0.2">
      <c r="A1756" s="3">
        <v>1754</v>
      </c>
      <c r="B1756" t="s">
        <v>7246</v>
      </c>
      <c r="C1756" s="5">
        <v>20300100925502</v>
      </c>
      <c r="D1756" t="s">
        <v>7247</v>
      </c>
      <c r="E1756" t="s">
        <v>7248</v>
      </c>
      <c r="F1756" t="s">
        <v>7249</v>
      </c>
      <c r="G1756">
        <v>8</v>
      </c>
      <c r="H1756" t="s">
        <v>31</v>
      </c>
      <c r="I1756" t="s">
        <v>3372</v>
      </c>
      <c r="J1756" t="s">
        <v>5871</v>
      </c>
      <c r="K1756" t="s">
        <v>7068</v>
      </c>
      <c r="L1756" t="s">
        <v>7069</v>
      </c>
      <c r="M1756">
        <v>30310</v>
      </c>
      <c r="O1756">
        <v>3050000</v>
      </c>
      <c r="P1756">
        <v>10</v>
      </c>
      <c r="Q1756">
        <v>85</v>
      </c>
    </row>
    <row r="1757" spans="1:17" x14ac:dyDescent="0.2">
      <c r="A1757" s="3">
        <v>1755</v>
      </c>
      <c r="B1757" t="s">
        <v>7250</v>
      </c>
      <c r="C1757" s="5">
        <v>10320003425543</v>
      </c>
      <c r="D1757" t="s">
        <v>7251</v>
      </c>
      <c r="E1757" t="s">
        <v>7252</v>
      </c>
      <c r="F1757" t="s">
        <v>1945</v>
      </c>
      <c r="G1757">
        <v>1</v>
      </c>
      <c r="H1757" t="s">
        <v>31</v>
      </c>
      <c r="I1757" t="s">
        <v>31</v>
      </c>
      <c r="J1757" t="s">
        <v>7253</v>
      </c>
      <c r="K1757" t="s">
        <v>7254</v>
      </c>
      <c r="L1757" t="s">
        <v>7255</v>
      </c>
      <c r="M1757">
        <v>32140</v>
      </c>
      <c r="O1757">
        <v>550000</v>
      </c>
      <c r="P1757">
        <v>15</v>
      </c>
      <c r="Q1757">
        <v>5</v>
      </c>
    </row>
    <row r="1758" spans="1:17" x14ac:dyDescent="0.2">
      <c r="A1758" s="3">
        <v>1756</v>
      </c>
      <c r="B1758" t="s">
        <v>7256</v>
      </c>
      <c r="C1758" s="5">
        <v>10320005925532</v>
      </c>
      <c r="D1758" t="s">
        <v>7257</v>
      </c>
      <c r="E1758" t="s">
        <v>7258</v>
      </c>
      <c r="F1758" t="s">
        <v>5647</v>
      </c>
      <c r="G1758">
        <v>15</v>
      </c>
      <c r="H1758" t="s">
        <v>31</v>
      </c>
      <c r="I1758" t="s">
        <v>7259</v>
      </c>
      <c r="J1758" t="s">
        <v>7260</v>
      </c>
      <c r="K1758" t="s">
        <v>7254</v>
      </c>
      <c r="L1758" t="s">
        <v>7255</v>
      </c>
      <c r="O1758">
        <v>2740000</v>
      </c>
      <c r="P1758">
        <v>14</v>
      </c>
      <c r="Q1758">
        <v>13</v>
      </c>
    </row>
    <row r="1759" spans="1:17" x14ac:dyDescent="0.2">
      <c r="A1759" s="3">
        <v>1757</v>
      </c>
      <c r="B1759" t="s">
        <v>7261</v>
      </c>
      <c r="C1759" s="5">
        <v>10320007225543</v>
      </c>
      <c r="D1759" t="s">
        <v>7262</v>
      </c>
      <c r="E1759" t="s">
        <v>7263</v>
      </c>
      <c r="F1759" t="s">
        <v>7264</v>
      </c>
      <c r="G1759">
        <v>9</v>
      </c>
      <c r="H1759" t="s">
        <v>31</v>
      </c>
      <c r="I1759" t="s">
        <v>31</v>
      </c>
      <c r="J1759" t="s">
        <v>7265</v>
      </c>
      <c r="K1759" t="s">
        <v>7266</v>
      </c>
      <c r="L1759" t="s">
        <v>7255</v>
      </c>
      <c r="M1759">
        <v>32180</v>
      </c>
      <c r="N1759">
        <v>897998948</v>
      </c>
      <c r="O1759">
        <v>380000</v>
      </c>
      <c r="P1759">
        <v>10</v>
      </c>
      <c r="Q1759">
        <v>3</v>
      </c>
    </row>
    <row r="1760" spans="1:17" x14ac:dyDescent="0.2">
      <c r="A1760" s="3">
        <v>1758</v>
      </c>
      <c r="B1760" t="s">
        <v>7267</v>
      </c>
      <c r="C1760" s="5">
        <v>20320001225539</v>
      </c>
      <c r="D1760" t="s">
        <v>7268</v>
      </c>
      <c r="E1760" t="s">
        <v>7269</v>
      </c>
      <c r="F1760" t="s">
        <v>7270</v>
      </c>
      <c r="G1760">
        <v>4</v>
      </c>
      <c r="I1760" t="s">
        <v>7271</v>
      </c>
      <c r="J1760" t="s">
        <v>7272</v>
      </c>
      <c r="K1760" t="s">
        <v>7273</v>
      </c>
      <c r="L1760" t="s">
        <v>7255</v>
      </c>
      <c r="M1760">
        <v>32190</v>
      </c>
      <c r="N1760" t="s">
        <v>7274</v>
      </c>
      <c r="O1760">
        <v>2600000</v>
      </c>
      <c r="P1760">
        <v>3</v>
      </c>
      <c r="Q1760">
        <v>45</v>
      </c>
    </row>
    <row r="1761" spans="1:17" x14ac:dyDescent="0.2">
      <c r="A1761" s="3">
        <v>1759</v>
      </c>
      <c r="B1761" t="s">
        <v>7275</v>
      </c>
      <c r="C1761" s="5">
        <v>20320019825510</v>
      </c>
      <c r="D1761" t="s">
        <v>7276</v>
      </c>
      <c r="E1761" t="s">
        <v>7277</v>
      </c>
      <c r="F1761" t="s">
        <v>2796</v>
      </c>
      <c r="G1761">
        <v>2</v>
      </c>
      <c r="H1761" t="s">
        <v>31</v>
      </c>
      <c r="I1761" t="s">
        <v>7278</v>
      </c>
      <c r="J1761" t="s">
        <v>7279</v>
      </c>
      <c r="K1761" t="s">
        <v>7280</v>
      </c>
      <c r="L1761" t="s">
        <v>7255</v>
      </c>
      <c r="M1761">
        <v>32170</v>
      </c>
      <c r="N1761">
        <v>44569284</v>
      </c>
      <c r="O1761">
        <v>1010000</v>
      </c>
      <c r="P1761">
        <v>6</v>
      </c>
      <c r="Q1761">
        <v>10</v>
      </c>
    </row>
    <row r="1762" spans="1:17" x14ac:dyDescent="0.2">
      <c r="A1762" s="3">
        <v>1760</v>
      </c>
      <c r="B1762" t="s">
        <v>7281</v>
      </c>
      <c r="C1762" s="5">
        <v>20320022025512</v>
      </c>
      <c r="D1762" t="s">
        <v>7282</v>
      </c>
      <c r="E1762" t="s">
        <v>7283</v>
      </c>
      <c r="F1762" t="s">
        <v>2487</v>
      </c>
      <c r="G1762">
        <v>13</v>
      </c>
      <c r="H1762" t="s">
        <v>31</v>
      </c>
      <c r="I1762" t="s">
        <v>31</v>
      </c>
      <c r="J1762" t="s">
        <v>7265</v>
      </c>
      <c r="K1762" t="s">
        <v>7266</v>
      </c>
      <c r="L1762" t="s">
        <v>7255</v>
      </c>
      <c r="M1762">
        <v>32180</v>
      </c>
      <c r="N1762">
        <v>810747512</v>
      </c>
      <c r="O1762">
        <v>490000</v>
      </c>
      <c r="P1762">
        <v>10</v>
      </c>
      <c r="Q1762">
        <v>1.35</v>
      </c>
    </row>
    <row r="1763" spans="1:17" x14ac:dyDescent="0.2">
      <c r="A1763" s="3">
        <v>1761</v>
      </c>
      <c r="B1763" t="s">
        <v>7284</v>
      </c>
      <c r="C1763" s="5">
        <v>10330011125605</v>
      </c>
      <c r="D1763" t="s">
        <v>7285</v>
      </c>
      <c r="E1763" t="s">
        <v>7176</v>
      </c>
      <c r="F1763" t="s">
        <v>7286</v>
      </c>
      <c r="G1763">
        <v>13</v>
      </c>
      <c r="J1763" t="s">
        <v>7287</v>
      </c>
      <c r="K1763" t="s">
        <v>7288</v>
      </c>
      <c r="L1763" t="s">
        <v>7289</v>
      </c>
      <c r="M1763">
        <v>33110</v>
      </c>
      <c r="N1763" t="s">
        <v>7290</v>
      </c>
      <c r="O1763">
        <v>7000000</v>
      </c>
      <c r="P1763">
        <v>8</v>
      </c>
      <c r="Q1763">
        <v>333</v>
      </c>
    </row>
    <row r="1764" spans="1:17" x14ac:dyDescent="0.2">
      <c r="A1764" s="3">
        <v>1762</v>
      </c>
      <c r="B1764" t="s">
        <v>7291</v>
      </c>
      <c r="C1764" s="5">
        <v>10330011225603</v>
      </c>
      <c r="D1764" t="s">
        <v>7285</v>
      </c>
      <c r="E1764" t="s">
        <v>7176</v>
      </c>
      <c r="F1764" t="s">
        <v>7292</v>
      </c>
      <c r="G1764">
        <v>3</v>
      </c>
      <c r="J1764" t="s">
        <v>7287</v>
      </c>
      <c r="K1764" t="s">
        <v>7288</v>
      </c>
      <c r="L1764" t="s">
        <v>7289</v>
      </c>
      <c r="M1764">
        <v>33110</v>
      </c>
      <c r="N1764" t="s">
        <v>7290</v>
      </c>
      <c r="O1764">
        <v>7000000</v>
      </c>
      <c r="P1764">
        <v>7</v>
      </c>
      <c r="Q1764">
        <v>333</v>
      </c>
    </row>
    <row r="1765" spans="1:17" x14ac:dyDescent="0.2">
      <c r="A1765" s="3">
        <v>1763</v>
      </c>
      <c r="B1765" t="s">
        <v>7293</v>
      </c>
      <c r="C1765" s="5">
        <v>10330011425609</v>
      </c>
      <c r="D1765" t="s">
        <v>7294</v>
      </c>
      <c r="E1765" t="s">
        <v>7176</v>
      </c>
      <c r="F1765" t="s">
        <v>7295</v>
      </c>
      <c r="G1765">
        <v>5</v>
      </c>
      <c r="J1765" t="s">
        <v>7287</v>
      </c>
      <c r="K1765" t="s">
        <v>7288</v>
      </c>
      <c r="L1765" t="s">
        <v>7289</v>
      </c>
      <c r="M1765">
        <v>33110</v>
      </c>
      <c r="N1765" t="s">
        <v>7290</v>
      </c>
      <c r="O1765">
        <v>7000000</v>
      </c>
      <c r="P1765">
        <v>5</v>
      </c>
      <c r="Q1765">
        <v>333</v>
      </c>
    </row>
    <row r="1766" spans="1:17" x14ac:dyDescent="0.2">
      <c r="A1766" s="3">
        <v>1764</v>
      </c>
      <c r="B1766" t="s">
        <v>7296</v>
      </c>
      <c r="C1766" s="5">
        <v>10330011525606</v>
      </c>
      <c r="D1766" t="s">
        <v>7297</v>
      </c>
      <c r="E1766" t="s">
        <v>7176</v>
      </c>
      <c r="F1766" t="s">
        <v>7298</v>
      </c>
      <c r="G1766">
        <v>10</v>
      </c>
      <c r="J1766" t="s">
        <v>7299</v>
      </c>
      <c r="K1766" t="s">
        <v>7288</v>
      </c>
      <c r="L1766" t="s">
        <v>7289</v>
      </c>
      <c r="M1766">
        <v>33110</v>
      </c>
      <c r="O1766">
        <v>7000000</v>
      </c>
      <c r="P1766">
        <v>6</v>
      </c>
      <c r="Q1766">
        <v>333</v>
      </c>
    </row>
    <row r="1767" spans="1:17" x14ac:dyDescent="0.2">
      <c r="A1767" s="3">
        <v>1765</v>
      </c>
      <c r="B1767" t="s">
        <v>7300</v>
      </c>
      <c r="C1767" s="5">
        <v>20330021625501</v>
      </c>
      <c r="D1767" t="s">
        <v>7301</v>
      </c>
      <c r="E1767" t="s">
        <v>7302</v>
      </c>
      <c r="F1767" t="s">
        <v>6071</v>
      </c>
      <c r="G1767">
        <v>5</v>
      </c>
      <c r="J1767" t="s">
        <v>7303</v>
      </c>
      <c r="K1767" t="s">
        <v>7303</v>
      </c>
      <c r="L1767" t="s">
        <v>7289</v>
      </c>
      <c r="M1767">
        <v>33210</v>
      </c>
      <c r="N1767" t="s">
        <v>7304</v>
      </c>
      <c r="O1767">
        <v>1800000</v>
      </c>
      <c r="P1767">
        <v>10</v>
      </c>
      <c r="Q1767">
        <v>73</v>
      </c>
    </row>
    <row r="1768" spans="1:17" x14ac:dyDescent="0.2">
      <c r="A1768" s="3">
        <v>1766</v>
      </c>
      <c r="B1768" t="s">
        <v>7305</v>
      </c>
      <c r="C1768" s="5">
        <v>10340001125614</v>
      </c>
      <c r="D1768" t="s">
        <v>7306</v>
      </c>
      <c r="E1768" t="s">
        <v>7176</v>
      </c>
      <c r="F1768" t="s">
        <v>7307</v>
      </c>
      <c r="G1768">
        <v>3</v>
      </c>
      <c r="J1768" t="s">
        <v>7308</v>
      </c>
      <c r="K1768" t="s">
        <v>7309</v>
      </c>
      <c r="L1768" t="s">
        <v>7310</v>
      </c>
      <c r="M1768">
        <v>34260</v>
      </c>
      <c r="N1768" t="s">
        <v>7311</v>
      </c>
      <c r="O1768">
        <v>10000000</v>
      </c>
      <c r="P1768">
        <v>4</v>
      </c>
      <c r="Q1768">
        <v>189</v>
      </c>
    </row>
    <row r="1769" spans="1:17" x14ac:dyDescent="0.2">
      <c r="A1769" s="3">
        <v>1767</v>
      </c>
      <c r="B1769" t="s">
        <v>7312</v>
      </c>
      <c r="C1769" s="5">
        <v>10340007725607</v>
      </c>
      <c r="D1769" t="s">
        <v>7313</v>
      </c>
      <c r="E1769" t="s">
        <v>7176</v>
      </c>
      <c r="F1769" t="s">
        <v>7314</v>
      </c>
      <c r="G1769">
        <v>9</v>
      </c>
      <c r="J1769" t="s">
        <v>7315</v>
      </c>
      <c r="K1769" t="s">
        <v>7309</v>
      </c>
      <c r="L1769" t="s">
        <v>7310</v>
      </c>
      <c r="M1769">
        <v>34260</v>
      </c>
      <c r="N1769" t="s">
        <v>7316</v>
      </c>
      <c r="O1769">
        <v>4100000</v>
      </c>
      <c r="P1769">
        <v>6</v>
      </c>
      <c r="Q1769">
        <v>189</v>
      </c>
    </row>
    <row r="1770" spans="1:17" x14ac:dyDescent="0.2">
      <c r="A1770" s="3">
        <v>1768</v>
      </c>
      <c r="B1770" t="s">
        <v>7317</v>
      </c>
      <c r="C1770" s="5">
        <v>10340007825605</v>
      </c>
      <c r="D1770" t="s">
        <v>7318</v>
      </c>
      <c r="E1770" t="s">
        <v>7176</v>
      </c>
      <c r="F1770" t="s">
        <v>7319</v>
      </c>
      <c r="G1770">
        <v>9</v>
      </c>
      <c r="J1770" t="s">
        <v>7315</v>
      </c>
      <c r="K1770" t="s">
        <v>7309</v>
      </c>
      <c r="L1770" t="s">
        <v>7310</v>
      </c>
      <c r="M1770">
        <v>34260</v>
      </c>
      <c r="O1770">
        <v>4100000</v>
      </c>
      <c r="P1770">
        <v>4</v>
      </c>
      <c r="Q1770">
        <v>189</v>
      </c>
    </row>
    <row r="1771" spans="1:17" x14ac:dyDescent="0.2">
      <c r="A1771" s="3">
        <v>1769</v>
      </c>
      <c r="B1771" t="s">
        <v>7320</v>
      </c>
      <c r="C1771" s="5">
        <v>20340021025503</v>
      </c>
      <c r="D1771" t="s">
        <v>7321</v>
      </c>
      <c r="E1771" t="s">
        <v>7322</v>
      </c>
      <c r="F1771" t="s">
        <v>7323</v>
      </c>
      <c r="G1771">
        <v>3</v>
      </c>
      <c r="H1771" t="s">
        <v>31</v>
      </c>
      <c r="I1771" t="s">
        <v>7324</v>
      </c>
      <c r="J1771" t="s">
        <v>7325</v>
      </c>
      <c r="K1771" t="s">
        <v>7326</v>
      </c>
      <c r="L1771" t="s">
        <v>7310</v>
      </c>
      <c r="M1771">
        <v>34150</v>
      </c>
      <c r="N1771" t="s">
        <v>7327</v>
      </c>
      <c r="O1771">
        <v>1700000</v>
      </c>
      <c r="P1771">
        <v>5</v>
      </c>
      <c r="Q1771">
        <v>19</v>
      </c>
    </row>
    <row r="1772" spans="1:17" x14ac:dyDescent="0.2">
      <c r="A1772" s="3">
        <v>1770</v>
      </c>
      <c r="B1772" t="s">
        <v>7328</v>
      </c>
      <c r="C1772" s="5">
        <v>10360004025611</v>
      </c>
      <c r="D1772" t="s">
        <v>7329</v>
      </c>
      <c r="E1772" t="s">
        <v>64</v>
      </c>
      <c r="F1772" t="s">
        <v>7330</v>
      </c>
      <c r="G1772">
        <v>3</v>
      </c>
      <c r="J1772" t="s">
        <v>7331</v>
      </c>
      <c r="K1772" t="s">
        <v>7332</v>
      </c>
      <c r="L1772" t="s">
        <v>7333</v>
      </c>
      <c r="M1772">
        <v>36240</v>
      </c>
      <c r="N1772" t="s">
        <v>7334</v>
      </c>
      <c r="O1772">
        <v>800000</v>
      </c>
      <c r="P1772">
        <v>4</v>
      </c>
      <c r="Q1772">
        <v>99.6</v>
      </c>
    </row>
    <row r="1773" spans="1:17" x14ac:dyDescent="0.2">
      <c r="A1773" s="3">
        <v>1771</v>
      </c>
      <c r="B1773" t="s">
        <v>7335</v>
      </c>
      <c r="C1773" s="5">
        <v>10360005325614</v>
      </c>
      <c r="D1773" t="s">
        <v>7336</v>
      </c>
      <c r="E1773" t="s">
        <v>64</v>
      </c>
      <c r="F1773" t="s">
        <v>83</v>
      </c>
      <c r="G1773">
        <v>6</v>
      </c>
      <c r="I1773" t="s">
        <v>7337</v>
      </c>
      <c r="J1773" t="s">
        <v>7338</v>
      </c>
      <c r="K1773" t="s">
        <v>7332</v>
      </c>
      <c r="L1773" t="s">
        <v>7333</v>
      </c>
      <c r="M1773">
        <v>36000</v>
      </c>
      <c r="O1773">
        <v>4300000</v>
      </c>
      <c r="P1773">
        <v>20</v>
      </c>
      <c r="Q1773">
        <v>1785</v>
      </c>
    </row>
    <row r="1774" spans="1:17" x14ac:dyDescent="0.2">
      <c r="A1774" s="3">
        <v>1772</v>
      </c>
      <c r="B1774" t="s">
        <v>7339</v>
      </c>
      <c r="C1774" s="5">
        <v>10360008025617</v>
      </c>
      <c r="D1774" t="s">
        <v>7340</v>
      </c>
      <c r="E1774" t="s">
        <v>64</v>
      </c>
      <c r="F1774" t="s">
        <v>59</v>
      </c>
      <c r="G1774">
        <v>3</v>
      </c>
      <c r="I1774" t="s">
        <v>7337</v>
      </c>
      <c r="J1774" t="s">
        <v>7341</v>
      </c>
      <c r="K1774" t="s">
        <v>7342</v>
      </c>
      <c r="L1774" t="s">
        <v>7333</v>
      </c>
      <c r="M1774">
        <v>36130</v>
      </c>
      <c r="O1774">
        <v>6300000</v>
      </c>
      <c r="P1774">
        <v>15</v>
      </c>
      <c r="Q1774">
        <v>462</v>
      </c>
    </row>
    <row r="1775" spans="1:17" x14ac:dyDescent="0.2">
      <c r="A1775" s="3">
        <v>1773</v>
      </c>
      <c r="B1775" t="s">
        <v>7343</v>
      </c>
      <c r="C1775" s="5">
        <v>10360010125603</v>
      </c>
      <c r="D1775" t="s">
        <v>7344</v>
      </c>
      <c r="E1775" t="s">
        <v>7176</v>
      </c>
      <c r="F1775" t="s">
        <v>7345</v>
      </c>
      <c r="G1775">
        <v>5</v>
      </c>
      <c r="J1775" t="s">
        <v>7346</v>
      </c>
      <c r="K1775" t="s">
        <v>7347</v>
      </c>
      <c r="L1775" t="s">
        <v>7333</v>
      </c>
      <c r="M1775">
        <v>36250</v>
      </c>
      <c r="N1775" t="s">
        <v>7348</v>
      </c>
      <c r="O1775">
        <v>2100000</v>
      </c>
      <c r="P1775">
        <v>3</v>
      </c>
      <c r="Q1775">
        <v>275</v>
      </c>
    </row>
    <row r="1776" spans="1:17" x14ac:dyDescent="0.2">
      <c r="A1776" s="3">
        <v>1774</v>
      </c>
      <c r="B1776" t="s">
        <v>7349</v>
      </c>
      <c r="C1776" s="5">
        <v>10360010525604</v>
      </c>
      <c r="D1776" t="s">
        <v>7350</v>
      </c>
      <c r="E1776" t="s">
        <v>7176</v>
      </c>
      <c r="F1776" t="s">
        <v>7351</v>
      </c>
      <c r="G1776">
        <v>13</v>
      </c>
      <c r="J1776" t="s">
        <v>7352</v>
      </c>
      <c r="K1776" t="s">
        <v>7353</v>
      </c>
      <c r="L1776" t="s">
        <v>7333</v>
      </c>
      <c r="M1776">
        <v>36130</v>
      </c>
      <c r="O1776">
        <v>9000000</v>
      </c>
      <c r="P1776">
        <v>6</v>
      </c>
      <c r="Q1776">
        <v>570</v>
      </c>
    </row>
    <row r="1777" spans="1:17" x14ac:dyDescent="0.2">
      <c r="A1777" s="3">
        <v>1775</v>
      </c>
      <c r="B1777" t="s">
        <v>7354</v>
      </c>
      <c r="C1777" s="5">
        <v>10360003925613</v>
      </c>
      <c r="D1777" t="s">
        <v>7355</v>
      </c>
      <c r="E1777" t="s">
        <v>7176</v>
      </c>
      <c r="F1777" t="s">
        <v>7356</v>
      </c>
      <c r="G1777">
        <v>1</v>
      </c>
      <c r="J1777" t="s">
        <v>7357</v>
      </c>
      <c r="K1777" t="s">
        <v>7347</v>
      </c>
      <c r="L1777" t="s">
        <v>7333</v>
      </c>
      <c r="M1777">
        <v>36250</v>
      </c>
      <c r="N1777" t="s">
        <v>7358</v>
      </c>
      <c r="O1777">
        <v>2690000</v>
      </c>
      <c r="P1777">
        <v>5</v>
      </c>
      <c r="Q1777">
        <v>492</v>
      </c>
    </row>
    <row r="1778" spans="1:17" x14ac:dyDescent="0.2">
      <c r="A1778" s="3">
        <v>1776</v>
      </c>
      <c r="B1778" t="s">
        <v>7359</v>
      </c>
      <c r="C1778" s="5">
        <v>10360006925610</v>
      </c>
      <c r="D1778" t="s">
        <v>7360</v>
      </c>
      <c r="E1778" t="s">
        <v>7176</v>
      </c>
      <c r="F1778" t="s">
        <v>7361</v>
      </c>
      <c r="G1778">
        <v>2</v>
      </c>
      <c r="J1778" t="s">
        <v>7362</v>
      </c>
      <c r="K1778" t="s">
        <v>7363</v>
      </c>
      <c r="L1778" t="s">
        <v>7333</v>
      </c>
      <c r="M1778">
        <v>36160</v>
      </c>
      <c r="O1778">
        <v>3110000</v>
      </c>
      <c r="P1778">
        <v>4</v>
      </c>
      <c r="Q1778">
        <v>498</v>
      </c>
    </row>
    <row r="1779" spans="1:17" x14ac:dyDescent="0.2">
      <c r="A1779" s="3">
        <v>1777</v>
      </c>
      <c r="B1779" t="s">
        <v>7364</v>
      </c>
      <c r="C1779" s="5">
        <v>10360000825618</v>
      </c>
      <c r="D1779" t="s">
        <v>7365</v>
      </c>
      <c r="E1779" t="s">
        <v>7176</v>
      </c>
      <c r="F1779" t="s">
        <v>7366</v>
      </c>
      <c r="G1779">
        <v>5</v>
      </c>
      <c r="J1779" t="s">
        <v>7357</v>
      </c>
      <c r="K1779" t="s">
        <v>7347</v>
      </c>
      <c r="L1779" t="s">
        <v>7333</v>
      </c>
      <c r="M1779">
        <v>36130</v>
      </c>
      <c r="O1779">
        <v>4700000</v>
      </c>
      <c r="P1779">
        <v>7</v>
      </c>
      <c r="Q1779">
        <v>475</v>
      </c>
    </row>
    <row r="1780" spans="1:17" x14ac:dyDescent="0.2">
      <c r="A1780" s="3">
        <v>1778</v>
      </c>
      <c r="B1780" t="s">
        <v>7367</v>
      </c>
      <c r="C1780" s="5">
        <v>20360017725510</v>
      </c>
      <c r="D1780" t="s">
        <v>7368</v>
      </c>
      <c r="E1780" t="s">
        <v>7369</v>
      </c>
      <c r="F1780" t="s">
        <v>1473</v>
      </c>
      <c r="G1780">
        <v>1</v>
      </c>
      <c r="I1780" t="s">
        <v>7108</v>
      </c>
      <c r="J1780" t="s">
        <v>7370</v>
      </c>
      <c r="K1780" t="s">
        <v>7371</v>
      </c>
      <c r="L1780" t="s">
        <v>7333</v>
      </c>
      <c r="M1780">
        <v>36230</v>
      </c>
      <c r="N1780" t="s">
        <v>7372</v>
      </c>
      <c r="O1780">
        <v>840000</v>
      </c>
      <c r="P1780">
        <v>4</v>
      </c>
      <c r="Q1780">
        <v>20</v>
      </c>
    </row>
    <row r="1781" spans="1:17" x14ac:dyDescent="0.2">
      <c r="A1781" s="3">
        <v>1779</v>
      </c>
      <c r="B1781" t="s">
        <v>7373</v>
      </c>
      <c r="C1781" s="5">
        <v>20360003525528</v>
      </c>
      <c r="D1781" t="s">
        <v>7374</v>
      </c>
      <c r="E1781" t="s">
        <v>7375</v>
      </c>
      <c r="F1781" t="s">
        <v>6469</v>
      </c>
      <c r="G1781">
        <v>9</v>
      </c>
      <c r="I1781" t="s">
        <v>7376</v>
      </c>
      <c r="J1781" t="s">
        <v>7377</v>
      </c>
      <c r="K1781" t="s">
        <v>7378</v>
      </c>
      <c r="L1781" t="s">
        <v>7333</v>
      </c>
      <c r="M1781">
        <v>36150</v>
      </c>
      <c r="N1781" t="s">
        <v>7379</v>
      </c>
      <c r="O1781">
        <v>2900000</v>
      </c>
      <c r="P1781">
        <v>3</v>
      </c>
      <c r="Q1781">
        <v>7</v>
      </c>
    </row>
    <row r="1782" spans="1:17" x14ac:dyDescent="0.2">
      <c r="A1782" s="3">
        <v>1780</v>
      </c>
      <c r="B1782" t="s">
        <v>7380</v>
      </c>
      <c r="C1782" s="5">
        <v>10370014625474</v>
      </c>
      <c r="D1782" t="s">
        <v>7381</v>
      </c>
      <c r="E1782" t="s">
        <v>7382</v>
      </c>
      <c r="F1782" t="s">
        <v>1345</v>
      </c>
      <c r="G1782">
        <v>9</v>
      </c>
      <c r="H1782" t="s">
        <v>31</v>
      </c>
      <c r="I1782" t="s">
        <v>31</v>
      </c>
      <c r="J1782" t="s">
        <v>7383</v>
      </c>
      <c r="K1782" t="s">
        <v>7384</v>
      </c>
      <c r="L1782" t="s">
        <v>7385</v>
      </c>
      <c r="M1782">
        <v>37000</v>
      </c>
      <c r="N1782">
        <v>833762893</v>
      </c>
      <c r="O1782">
        <v>3500000</v>
      </c>
      <c r="P1782">
        <v>20</v>
      </c>
      <c r="Q1782">
        <v>16.899999999999999</v>
      </c>
    </row>
    <row r="1783" spans="1:17" x14ac:dyDescent="0.2">
      <c r="A1783" s="3">
        <v>1781</v>
      </c>
      <c r="B1783" t="s">
        <v>7386</v>
      </c>
      <c r="C1783" s="5">
        <v>20370014625514</v>
      </c>
      <c r="D1783" t="s">
        <v>7387</v>
      </c>
      <c r="E1783" t="s">
        <v>7388</v>
      </c>
      <c r="F1783" t="s">
        <v>7389</v>
      </c>
      <c r="G1783">
        <v>6</v>
      </c>
      <c r="I1783" t="s">
        <v>7390</v>
      </c>
      <c r="J1783" t="s">
        <v>7391</v>
      </c>
      <c r="K1783" t="s">
        <v>7392</v>
      </c>
      <c r="L1783" t="s">
        <v>7385</v>
      </c>
      <c r="M1783">
        <v>37290</v>
      </c>
      <c r="N1783">
        <v>871681100</v>
      </c>
      <c r="O1783">
        <v>1280000</v>
      </c>
      <c r="P1783">
        <v>9</v>
      </c>
      <c r="Q1783">
        <v>153.68</v>
      </c>
    </row>
    <row r="1784" spans="1:17" x14ac:dyDescent="0.2">
      <c r="A1784" s="3">
        <v>1782</v>
      </c>
      <c r="B1784" t="s">
        <v>7393</v>
      </c>
      <c r="C1784" s="5">
        <v>10400100125582</v>
      </c>
      <c r="D1784" t="s">
        <v>7394</v>
      </c>
      <c r="E1784" t="s">
        <v>156</v>
      </c>
      <c r="F1784" t="s">
        <v>258</v>
      </c>
      <c r="G1784">
        <v>6</v>
      </c>
      <c r="H1784" t="s">
        <v>31</v>
      </c>
      <c r="I1784" t="s">
        <v>31</v>
      </c>
      <c r="J1784" t="s">
        <v>7395</v>
      </c>
      <c r="K1784" t="s">
        <v>7395</v>
      </c>
      <c r="L1784" t="s">
        <v>7396</v>
      </c>
      <c r="M1784">
        <v>40140</v>
      </c>
      <c r="O1784">
        <v>4550000</v>
      </c>
      <c r="P1784">
        <v>7</v>
      </c>
      <c r="Q1784">
        <v>68</v>
      </c>
    </row>
    <row r="1785" spans="1:17" x14ac:dyDescent="0.2">
      <c r="A1785" s="3">
        <v>1783</v>
      </c>
      <c r="B1785" t="s">
        <v>7397</v>
      </c>
      <c r="C1785" s="5">
        <v>10400010125474</v>
      </c>
      <c r="D1785" t="s">
        <v>7398</v>
      </c>
      <c r="E1785" t="s">
        <v>7399</v>
      </c>
      <c r="F1785" t="s">
        <v>7400</v>
      </c>
      <c r="G1785" t="s">
        <v>31</v>
      </c>
      <c r="H1785" t="s">
        <v>31</v>
      </c>
      <c r="I1785" t="s">
        <v>7401</v>
      </c>
      <c r="J1785" t="s">
        <v>7402</v>
      </c>
      <c r="K1785" t="s">
        <v>7403</v>
      </c>
      <c r="L1785" t="s">
        <v>7396</v>
      </c>
      <c r="M1785">
        <v>40000</v>
      </c>
      <c r="N1785" t="s">
        <v>31</v>
      </c>
      <c r="O1785">
        <v>300000</v>
      </c>
      <c r="P1785">
        <v>6</v>
      </c>
      <c r="Q1785">
        <v>100</v>
      </c>
    </row>
    <row r="1786" spans="1:17" x14ac:dyDescent="0.2">
      <c r="A1786" s="3">
        <v>1784</v>
      </c>
      <c r="B1786" t="s">
        <v>7404</v>
      </c>
      <c r="C1786" s="5">
        <v>10400011325602</v>
      </c>
      <c r="D1786" t="s">
        <v>7405</v>
      </c>
      <c r="E1786" t="s">
        <v>64</v>
      </c>
      <c r="F1786" t="s">
        <v>7406</v>
      </c>
      <c r="G1786">
        <v>1</v>
      </c>
      <c r="J1786" t="s">
        <v>3823</v>
      </c>
      <c r="K1786" t="s">
        <v>7403</v>
      </c>
      <c r="L1786" t="s">
        <v>7396</v>
      </c>
      <c r="M1786">
        <v>37000</v>
      </c>
      <c r="N1786" t="s">
        <v>7407</v>
      </c>
      <c r="O1786">
        <v>4200000</v>
      </c>
      <c r="P1786">
        <v>7</v>
      </c>
      <c r="Q1786">
        <v>48</v>
      </c>
    </row>
    <row r="1787" spans="1:17" x14ac:dyDescent="0.2">
      <c r="A1787" s="3">
        <v>1785</v>
      </c>
      <c r="B1787" t="s">
        <v>7408</v>
      </c>
      <c r="C1787" s="5">
        <v>10400002025583</v>
      </c>
      <c r="D1787" t="s">
        <v>7409</v>
      </c>
      <c r="E1787" t="s">
        <v>64</v>
      </c>
      <c r="F1787" t="s">
        <v>7410</v>
      </c>
      <c r="G1787">
        <v>14</v>
      </c>
      <c r="H1787" t="s">
        <v>7411</v>
      </c>
      <c r="I1787" t="s">
        <v>31</v>
      </c>
      <c r="J1787" t="s">
        <v>7412</v>
      </c>
      <c r="K1787" t="s">
        <v>7395</v>
      </c>
      <c r="L1787" t="s">
        <v>7396</v>
      </c>
      <c r="M1787">
        <v>40310</v>
      </c>
      <c r="O1787">
        <v>2510000</v>
      </c>
      <c r="P1787">
        <v>14</v>
      </c>
      <c r="Q1787">
        <v>98.5</v>
      </c>
    </row>
    <row r="1788" spans="1:17" x14ac:dyDescent="0.2">
      <c r="A1788" s="3">
        <v>1786</v>
      </c>
      <c r="B1788" t="s">
        <v>7413</v>
      </c>
      <c r="C1788" s="5">
        <v>10400003125614</v>
      </c>
      <c r="D1788" t="s">
        <v>7414</v>
      </c>
      <c r="E1788" t="s">
        <v>64</v>
      </c>
      <c r="F1788" t="s">
        <v>7415</v>
      </c>
      <c r="G1788">
        <v>14</v>
      </c>
      <c r="I1788" t="s">
        <v>7416</v>
      </c>
      <c r="J1788" t="s">
        <v>7417</v>
      </c>
      <c r="K1788" t="s">
        <v>7403</v>
      </c>
      <c r="L1788" t="s">
        <v>7396</v>
      </c>
      <c r="M1788">
        <v>40000</v>
      </c>
      <c r="N1788" t="s">
        <v>7418</v>
      </c>
      <c r="O1788">
        <v>2000000</v>
      </c>
      <c r="P1788">
        <v>5</v>
      </c>
      <c r="Q1788">
        <v>37.5</v>
      </c>
    </row>
    <row r="1789" spans="1:17" x14ac:dyDescent="0.2">
      <c r="A1789" s="3">
        <v>1787</v>
      </c>
      <c r="B1789" t="s">
        <v>7419</v>
      </c>
      <c r="C1789" s="5">
        <v>10400076225622</v>
      </c>
      <c r="D1789" t="s">
        <v>7420</v>
      </c>
      <c r="E1789" t="s">
        <v>7421</v>
      </c>
      <c r="F1789" t="s">
        <v>1000</v>
      </c>
      <c r="G1789">
        <v>19</v>
      </c>
      <c r="I1789" t="s">
        <v>7422</v>
      </c>
      <c r="J1789" t="s">
        <v>7423</v>
      </c>
      <c r="K1789" t="s">
        <v>7403</v>
      </c>
      <c r="L1789" t="s">
        <v>7396</v>
      </c>
      <c r="M1789">
        <v>40260</v>
      </c>
      <c r="N1789" t="s">
        <v>7424</v>
      </c>
      <c r="O1789">
        <v>130000000</v>
      </c>
      <c r="P1789">
        <v>16</v>
      </c>
      <c r="Q1789">
        <v>471.56</v>
      </c>
    </row>
    <row r="1790" spans="1:17" x14ac:dyDescent="0.2">
      <c r="A1790" s="3">
        <v>1788</v>
      </c>
      <c r="B1790" t="s">
        <v>7425</v>
      </c>
      <c r="C1790" s="5">
        <v>10400001825520</v>
      </c>
      <c r="D1790" t="s">
        <v>7426</v>
      </c>
      <c r="E1790" t="s">
        <v>7427</v>
      </c>
      <c r="F1790" t="s">
        <v>7428</v>
      </c>
      <c r="G1790">
        <v>14</v>
      </c>
      <c r="H1790" t="s">
        <v>31</v>
      </c>
      <c r="I1790" t="s">
        <v>31</v>
      </c>
      <c r="J1790" t="s">
        <v>7429</v>
      </c>
      <c r="K1790" t="s">
        <v>7429</v>
      </c>
      <c r="L1790" t="s">
        <v>7396</v>
      </c>
      <c r="M1790">
        <v>40320</v>
      </c>
      <c r="N1790" t="s">
        <v>7430</v>
      </c>
      <c r="O1790">
        <v>4000000</v>
      </c>
      <c r="P1790">
        <v>10</v>
      </c>
      <c r="Q1790">
        <v>111.8</v>
      </c>
    </row>
    <row r="1791" spans="1:17" x14ac:dyDescent="0.2">
      <c r="A1791" s="3">
        <v>1789</v>
      </c>
      <c r="B1791" t="s">
        <v>7431</v>
      </c>
      <c r="C1791" s="5">
        <v>10400002025567</v>
      </c>
      <c r="D1791" t="s">
        <v>7432</v>
      </c>
      <c r="E1791" t="s">
        <v>7433</v>
      </c>
      <c r="F1791" t="s">
        <v>7434</v>
      </c>
      <c r="G1791">
        <v>5</v>
      </c>
      <c r="H1791" t="s">
        <v>31</v>
      </c>
      <c r="I1791" t="s">
        <v>31</v>
      </c>
      <c r="J1791" t="s">
        <v>7435</v>
      </c>
      <c r="K1791" t="s">
        <v>7395</v>
      </c>
      <c r="L1791" t="s">
        <v>7396</v>
      </c>
      <c r="M1791">
        <v>40140</v>
      </c>
      <c r="O1791">
        <v>68100000</v>
      </c>
      <c r="P1791">
        <v>35</v>
      </c>
      <c r="Q1791">
        <v>1836.98</v>
      </c>
    </row>
    <row r="1792" spans="1:17" x14ac:dyDescent="0.2">
      <c r="A1792" s="3">
        <v>1790</v>
      </c>
      <c r="B1792" t="s">
        <v>7436</v>
      </c>
      <c r="C1792" s="5">
        <v>10400002425585</v>
      </c>
      <c r="D1792" t="s">
        <v>7437</v>
      </c>
      <c r="E1792" t="s">
        <v>7438</v>
      </c>
      <c r="F1792" t="s">
        <v>2515</v>
      </c>
      <c r="G1792">
        <v>6</v>
      </c>
      <c r="J1792" t="s">
        <v>7439</v>
      </c>
      <c r="K1792" t="s">
        <v>7440</v>
      </c>
      <c r="L1792" t="s">
        <v>7396</v>
      </c>
      <c r="M1792">
        <v>40110</v>
      </c>
      <c r="O1792">
        <v>3400000</v>
      </c>
      <c r="P1792">
        <v>5</v>
      </c>
      <c r="Q1792">
        <v>135</v>
      </c>
    </row>
    <row r="1793" spans="1:17" x14ac:dyDescent="0.2">
      <c r="A1793" s="3">
        <v>1791</v>
      </c>
      <c r="B1793" t="s">
        <v>7441</v>
      </c>
      <c r="C1793" s="5">
        <v>10400003725546</v>
      </c>
      <c r="D1793" t="s">
        <v>7442</v>
      </c>
      <c r="E1793" t="s">
        <v>7421</v>
      </c>
      <c r="F1793" t="s">
        <v>7443</v>
      </c>
      <c r="G1793">
        <v>19</v>
      </c>
      <c r="J1793" t="s">
        <v>7423</v>
      </c>
      <c r="K1793" t="s">
        <v>7403</v>
      </c>
      <c r="L1793" t="s">
        <v>7396</v>
      </c>
      <c r="M1793">
        <v>40260</v>
      </c>
      <c r="N1793" t="s">
        <v>7444</v>
      </c>
      <c r="O1793">
        <v>41450000</v>
      </c>
      <c r="P1793">
        <v>65</v>
      </c>
      <c r="Q1793">
        <v>2143</v>
      </c>
    </row>
    <row r="1794" spans="1:17" x14ac:dyDescent="0.2">
      <c r="A1794" s="3">
        <v>1792</v>
      </c>
      <c r="B1794" t="s">
        <v>7445</v>
      </c>
      <c r="C1794" s="5">
        <v>20400018125508</v>
      </c>
      <c r="D1794" t="s">
        <v>7446</v>
      </c>
      <c r="E1794" t="s">
        <v>7447</v>
      </c>
      <c r="F1794" t="s">
        <v>1434</v>
      </c>
      <c r="G1794">
        <v>7</v>
      </c>
      <c r="I1794" t="s">
        <v>3372</v>
      </c>
      <c r="J1794" t="s">
        <v>7448</v>
      </c>
      <c r="K1794" t="s">
        <v>7403</v>
      </c>
      <c r="L1794" t="s">
        <v>7396</v>
      </c>
      <c r="M1794">
        <v>40000</v>
      </c>
      <c r="N1794">
        <v>43379247</v>
      </c>
      <c r="O1794">
        <v>1500000</v>
      </c>
      <c r="P1794">
        <v>8</v>
      </c>
      <c r="Q1794">
        <v>1</v>
      </c>
    </row>
    <row r="1795" spans="1:17" x14ac:dyDescent="0.2">
      <c r="A1795" s="3">
        <v>1793</v>
      </c>
      <c r="B1795" t="s">
        <v>7449</v>
      </c>
      <c r="C1795" s="5">
        <v>20400003725528</v>
      </c>
      <c r="D1795" t="s">
        <v>7450</v>
      </c>
      <c r="E1795" t="s">
        <v>7451</v>
      </c>
      <c r="F1795" t="s">
        <v>7452</v>
      </c>
      <c r="G1795">
        <v>10</v>
      </c>
      <c r="H1795" t="s">
        <v>31</v>
      </c>
      <c r="I1795" t="s">
        <v>3372</v>
      </c>
      <c r="J1795" t="s">
        <v>7423</v>
      </c>
      <c r="K1795" t="s">
        <v>7403</v>
      </c>
      <c r="L1795" t="s">
        <v>7396</v>
      </c>
      <c r="M1795">
        <v>40260</v>
      </c>
      <c r="N1795" t="s">
        <v>31</v>
      </c>
      <c r="O1795">
        <v>100000</v>
      </c>
      <c r="P1795">
        <v>4</v>
      </c>
      <c r="Q1795">
        <v>19.5</v>
      </c>
    </row>
    <row r="1796" spans="1:17" x14ac:dyDescent="0.2">
      <c r="A1796" s="3">
        <v>1794</v>
      </c>
      <c r="B1796" t="s">
        <v>7453</v>
      </c>
      <c r="C1796" s="5">
        <v>20400006125510</v>
      </c>
      <c r="D1796" t="s">
        <v>7454</v>
      </c>
      <c r="E1796" t="s">
        <v>64</v>
      </c>
      <c r="F1796" t="s">
        <v>3338</v>
      </c>
      <c r="G1796">
        <v>8</v>
      </c>
      <c r="H1796" t="s">
        <v>31</v>
      </c>
      <c r="I1796" t="s">
        <v>31</v>
      </c>
      <c r="J1796" t="s">
        <v>7455</v>
      </c>
      <c r="K1796" t="s">
        <v>7403</v>
      </c>
      <c r="L1796" t="s">
        <v>7396</v>
      </c>
      <c r="M1796">
        <v>40000</v>
      </c>
      <c r="O1796">
        <v>1060000</v>
      </c>
      <c r="P1796">
        <v>10</v>
      </c>
      <c r="Q1796">
        <v>4</v>
      </c>
    </row>
    <row r="1797" spans="1:17" x14ac:dyDescent="0.2">
      <c r="A1797" s="3">
        <v>1795</v>
      </c>
      <c r="B1797" t="s">
        <v>7456</v>
      </c>
      <c r="C1797" s="5">
        <v>20400006225526</v>
      </c>
      <c r="D1797" t="s">
        <v>7457</v>
      </c>
      <c r="E1797" t="s">
        <v>7458</v>
      </c>
      <c r="F1797" t="s">
        <v>7459</v>
      </c>
      <c r="G1797">
        <v>9</v>
      </c>
      <c r="H1797" t="s">
        <v>31</v>
      </c>
      <c r="I1797" t="s">
        <v>31</v>
      </c>
      <c r="J1797" t="s">
        <v>7460</v>
      </c>
      <c r="K1797" t="s">
        <v>7403</v>
      </c>
      <c r="L1797" t="s">
        <v>7396</v>
      </c>
      <c r="M1797">
        <v>40260</v>
      </c>
      <c r="N1797" t="s">
        <v>31</v>
      </c>
      <c r="O1797">
        <v>1180000</v>
      </c>
      <c r="P1797">
        <v>2</v>
      </c>
      <c r="Q1797">
        <v>23</v>
      </c>
    </row>
    <row r="1798" spans="1:17" x14ac:dyDescent="0.2">
      <c r="A1798" s="3">
        <v>1796</v>
      </c>
      <c r="B1798" t="s">
        <v>7461</v>
      </c>
      <c r="C1798" s="5">
        <v>20400006525529</v>
      </c>
      <c r="D1798" t="s">
        <v>7462</v>
      </c>
      <c r="E1798" t="s">
        <v>7463</v>
      </c>
      <c r="F1798" t="s">
        <v>7464</v>
      </c>
      <c r="G1798">
        <v>2</v>
      </c>
      <c r="H1798" t="s">
        <v>31</v>
      </c>
      <c r="I1798" t="s">
        <v>31</v>
      </c>
      <c r="J1798" t="s">
        <v>7465</v>
      </c>
      <c r="K1798" t="s">
        <v>7403</v>
      </c>
      <c r="L1798" t="s">
        <v>7396</v>
      </c>
      <c r="M1798">
        <v>40000</v>
      </c>
      <c r="N1798" t="s">
        <v>31</v>
      </c>
      <c r="O1798">
        <v>800000</v>
      </c>
      <c r="P1798">
        <v>10</v>
      </c>
      <c r="Q1798">
        <v>0</v>
      </c>
    </row>
    <row r="1799" spans="1:17" x14ac:dyDescent="0.2">
      <c r="A1799" s="3">
        <v>1797</v>
      </c>
      <c r="B1799" t="s">
        <v>7466</v>
      </c>
      <c r="C1799" s="5">
        <v>20400009525526</v>
      </c>
      <c r="D1799" t="s">
        <v>7467</v>
      </c>
      <c r="E1799" t="s">
        <v>64</v>
      </c>
      <c r="F1799" t="s">
        <v>594</v>
      </c>
      <c r="G1799">
        <v>18</v>
      </c>
      <c r="J1799" t="s">
        <v>7468</v>
      </c>
      <c r="K1799" t="s">
        <v>7469</v>
      </c>
      <c r="L1799" t="s">
        <v>7396</v>
      </c>
      <c r="M1799">
        <v>40210</v>
      </c>
      <c r="N1799" t="s">
        <v>7470</v>
      </c>
      <c r="O1799">
        <v>2100000</v>
      </c>
      <c r="P1799">
        <v>6</v>
      </c>
      <c r="Q1799">
        <v>45</v>
      </c>
    </row>
    <row r="1800" spans="1:17" x14ac:dyDescent="0.2">
      <c r="A1800" s="3">
        <v>1798</v>
      </c>
      <c r="B1800" t="s">
        <v>7471</v>
      </c>
      <c r="C1800" s="5">
        <v>10410002025566</v>
      </c>
      <c r="D1800" t="s">
        <v>7472</v>
      </c>
      <c r="E1800" t="s">
        <v>625</v>
      </c>
      <c r="F1800" t="s">
        <v>7473</v>
      </c>
      <c r="G1800">
        <v>4</v>
      </c>
      <c r="H1800" t="s">
        <v>31</v>
      </c>
      <c r="I1800" t="s">
        <v>31</v>
      </c>
      <c r="J1800" t="s">
        <v>7474</v>
      </c>
      <c r="K1800" t="s">
        <v>7475</v>
      </c>
      <c r="L1800" t="s">
        <v>7476</v>
      </c>
      <c r="M1800">
        <v>41160</v>
      </c>
      <c r="N1800" t="s">
        <v>7477</v>
      </c>
      <c r="O1800">
        <v>4250000</v>
      </c>
      <c r="P1800">
        <v>10</v>
      </c>
      <c r="Q1800">
        <v>19</v>
      </c>
    </row>
    <row r="1801" spans="1:17" x14ac:dyDescent="0.2">
      <c r="A1801" s="3">
        <v>1799</v>
      </c>
      <c r="B1801" t="s">
        <v>7478</v>
      </c>
      <c r="C1801" s="5">
        <v>10410000325588</v>
      </c>
      <c r="D1801" t="s">
        <v>7479</v>
      </c>
      <c r="E1801" t="s">
        <v>156</v>
      </c>
      <c r="F1801" t="s">
        <v>7480</v>
      </c>
      <c r="H1801" t="s">
        <v>31</v>
      </c>
      <c r="I1801" t="s">
        <v>7481</v>
      </c>
      <c r="J1801" t="s">
        <v>7482</v>
      </c>
      <c r="K1801" t="s">
        <v>7483</v>
      </c>
      <c r="L1801" t="s">
        <v>7476</v>
      </c>
      <c r="M1801">
        <v>41000</v>
      </c>
      <c r="N1801" t="s">
        <v>7484</v>
      </c>
      <c r="O1801">
        <v>21700000</v>
      </c>
      <c r="P1801">
        <v>15</v>
      </c>
      <c r="Q1801">
        <v>9</v>
      </c>
    </row>
    <row r="1802" spans="1:17" x14ac:dyDescent="0.2">
      <c r="A1802" s="3">
        <v>1800</v>
      </c>
      <c r="B1802" t="s">
        <v>7485</v>
      </c>
      <c r="C1802" s="5">
        <v>10410009925487</v>
      </c>
      <c r="D1802" t="s">
        <v>7486</v>
      </c>
      <c r="E1802" t="s">
        <v>1544</v>
      </c>
      <c r="F1802" t="s">
        <v>244</v>
      </c>
      <c r="G1802">
        <v>11</v>
      </c>
      <c r="H1802" t="s">
        <v>7487</v>
      </c>
      <c r="I1802" t="s">
        <v>7488</v>
      </c>
      <c r="J1802" t="s">
        <v>7489</v>
      </c>
      <c r="K1802" t="s">
        <v>7483</v>
      </c>
      <c r="L1802" t="s">
        <v>7476</v>
      </c>
      <c r="M1802">
        <v>41000</v>
      </c>
      <c r="O1802">
        <v>20000000</v>
      </c>
      <c r="P1802">
        <v>20</v>
      </c>
      <c r="Q1802">
        <v>711.52</v>
      </c>
    </row>
    <row r="1803" spans="1:17" x14ac:dyDescent="0.2">
      <c r="A1803" s="3">
        <v>1801</v>
      </c>
      <c r="B1803" t="s">
        <v>7490</v>
      </c>
      <c r="C1803" s="5">
        <v>10410070825624</v>
      </c>
      <c r="D1803" t="s">
        <v>7491</v>
      </c>
      <c r="E1803" t="s">
        <v>7176</v>
      </c>
      <c r="F1803" t="s">
        <v>7492</v>
      </c>
      <c r="G1803">
        <v>6</v>
      </c>
      <c r="J1803" t="s">
        <v>7493</v>
      </c>
      <c r="K1803" t="s">
        <v>7493</v>
      </c>
      <c r="L1803" t="s">
        <v>7476</v>
      </c>
      <c r="M1803">
        <v>41360</v>
      </c>
      <c r="O1803">
        <v>18000000</v>
      </c>
      <c r="P1803">
        <v>2</v>
      </c>
      <c r="Q1803">
        <v>180</v>
      </c>
    </row>
    <row r="1804" spans="1:17" x14ac:dyDescent="0.2">
      <c r="A1804" s="3">
        <v>1802</v>
      </c>
      <c r="B1804" t="s">
        <v>7494</v>
      </c>
      <c r="C1804" s="5">
        <v>10410001225548</v>
      </c>
      <c r="D1804" t="s">
        <v>7495</v>
      </c>
      <c r="E1804" t="s">
        <v>7496</v>
      </c>
      <c r="F1804" t="s">
        <v>4654</v>
      </c>
      <c r="G1804">
        <v>8</v>
      </c>
      <c r="H1804" t="s">
        <v>31</v>
      </c>
      <c r="I1804" t="s">
        <v>31</v>
      </c>
      <c r="J1804" t="s">
        <v>7497</v>
      </c>
      <c r="K1804" t="s">
        <v>7498</v>
      </c>
      <c r="L1804" t="s">
        <v>7476</v>
      </c>
      <c r="M1804">
        <v>41130</v>
      </c>
      <c r="O1804">
        <v>3000000</v>
      </c>
      <c r="P1804">
        <v>10</v>
      </c>
      <c r="Q1804">
        <v>313.75</v>
      </c>
    </row>
    <row r="1805" spans="1:17" x14ac:dyDescent="0.2">
      <c r="A1805" s="3">
        <v>1803</v>
      </c>
      <c r="B1805" t="s">
        <v>7499</v>
      </c>
      <c r="C1805" s="5">
        <v>10410085925625</v>
      </c>
      <c r="D1805" t="s">
        <v>7500</v>
      </c>
      <c r="E1805" t="s">
        <v>7501</v>
      </c>
      <c r="F1805" t="s">
        <v>7502</v>
      </c>
      <c r="G1805">
        <v>4</v>
      </c>
      <c r="I1805" t="s">
        <v>7503</v>
      </c>
      <c r="J1805" t="s">
        <v>7504</v>
      </c>
      <c r="K1805" t="s">
        <v>7505</v>
      </c>
      <c r="L1805" t="s">
        <v>7476</v>
      </c>
      <c r="M1805">
        <v>41250</v>
      </c>
      <c r="N1805" t="s">
        <v>7506</v>
      </c>
      <c r="O1805">
        <v>4900000</v>
      </c>
      <c r="P1805">
        <v>3</v>
      </c>
      <c r="Q1805">
        <v>385</v>
      </c>
    </row>
    <row r="1806" spans="1:17" x14ac:dyDescent="0.2">
      <c r="A1806" s="3">
        <v>1804</v>
      </c>
      <c r="B1806" t="s">
        <v>7507</v>
      </c>
      <c r="C1806" s="5">
        <v>10410127425626</v>
      </c>
      <c r="D1806" t="s">
        <v>7508</v>
      </c>
      <c r="E1806" t="s">
        <v>7501</v>
      </c>
      <c r="F1806" t="s">
        <v>7509</v>
      </c>
      <c r="G1806">
        <v>3</v>
      </c>
      <c r="J1806" t="s">
        <v>7505</v>
      </c>
      <c r="K1806" t="s">
        <v>7505</v>
      </c>
      <c r="L1806" t="s">
        <v>7476</v>
      </c>
      <c r="M1806">
        <v>41250</v>
      </c>
      <c r="N1806" t="s">
        <v>7510</v>
      </c>
      <c r="O1806">
        <v>12600000</v>
      </c>
      <c r="P1806">
        <v>3</v>
      </c>
      <c r="Q1806">
        <v>284</v>
      </c>
    </row>
    <row r="1807" spans="1:17" x14ac:dyDescent="0.2">
      <c r="A1807" s="3">
        <v>1805</v>
      </c>
      <c r="B1807" t="s">
        <v>7511</v>
      </c>
      <c r="C1807" s="5">
        <v>10410001825495</v>
      </c>
      <c r="D1807" t="s">
        <v>7512</v>
      </c>
      <c r="E1807" t="s">
        <v>7513</v>
      </c>
      <c r="F1807" t="s">
        <v>1345</v>
      </c>
      <c r="G1807">
        <v>14</v>
      </c>
      <c r="H1807" t="s">
        <v>7514</v>
      </c>
      <c r="I1807" t="s">
        <v>7515</v>
      </c>
      <c r="J1807" t="s">
        <v>7516</v>
      </c>
      <c r="K1807" t="s">
        <v>7516</v>
      </c>
      <c r="L1807" t="s">
        <v>7476</v>
      </c>
      <c r="M1807">
        <v>41110</v>
      </c>
      <c r="N1807" t="s">
        <v>7517</v>
      </c>
      <c r="O1807">
        <v>7500000</v>
      </c>
      <c r="P1807">
        <v>14</v>
      </c>
      <c r="Q1807">
        <v>372.2</v>
      </c>
    </row>
    <row r="1808" spans="1:17" x14ac:dyDescent="0.2">
      <c r="A1808" s="3">
        <v>1806</v>
      </c>
      <c r="B1808" t="s">
        <v>7518</v>
      </c>
      <c r="C1808" s="5">
        <v>10410102525473</v>
      </c>
      <c r="D1808" t="s">
        <v>7519</v>
      </c>
      <c r="E1808" t="s">
        <v>7520</v>
      </c>
      <c r="F1808" t="s">
        <v>7521</v>
      </c>
      <c r="G1808">
        <v>7</v>
      </c>
      <c r="I1808" t="s">
        <v>7522</v>
      </c>
      <c r="J1808" t="s">
        <v>7493</v>
      </c>
      <c r="K1808" t="s">
        <v>7493</v>
      </c>
      <c r="L1808" t="s">
        <v>7476</v>
      </c>
      <c r="M1808">
        <v>41360</v>
      </c>
      <c r="O1808">
        <v>5700000</v>
      </c>
      <c r="P1808">
        <v>10</v>
      </c>
      <c r="Q1808">
        <v>111.8</v>
      </c>
    </row>
    <row r="1809" spans="1:17" x14ac:dyDescent="0.2">
      <c r="A1809" s="3">
        <v>1807</v>
      </c>
      <c r="B1809" t="s">
        <v>7523</v>
      </c>
      <c r="C1809" s="5">
        <v>10410002525540</v>
      </c>
      <c r="D1809" t="s">
        <v>7524</v>
      </c>
      <c r="E1809" t="s">
        <v>7501</v>
      </c>
      <c r="F1809" t="s">
        <v>7525</v>
      </c>
      <c r="G1809">
        <v>8</v>
      </c>
      <c r="H1809" t="s">
        <v>7526</v>
      </c>
      <c r="I1809" t="s">
        <v>31</v>
      </c>
      <c r="J1809" t="s">
        <v>7527</v>
      </c>
      <c r="K1809" t="s">
        <v>7493</v>
      </c>
      <c r="L1809" t="s">
        <v>7476</v>
      </c>
      <c r="M1809">
        <v>41360</v>
      </c>
      <c r="O1809">
        <v>4800000</v>
      </c>
      <c r="P1809">
        <v>3</v>
      </c>
      <c r="Q1809">
        <v>155</v>
      </c>
    </row>
    <row r="1810" spans="1:17" x14ac:dyDescent="0.2">
      <c r="A1810" s="3">
        <v>1808</v>
      </c>
      <c r="B1810" t="s">
        <v>7528</v>
      </c>
      <c r="C1810" s="5">
        <v>10410002625548</v>
      </c>
      <c r="D1810" t="s">
        <v>7529</v>
      </c>
      <c r="E1810" t="s">
        <v>7501</v>
      </c>
      <c r="F1810" t="s">
        <v>2950</v>
      </c>
      <c r="G1810">
        <v>3</v>
      </c>
      <c r="H1810" t="s">
        <v>7530</v>
      </c>
      <c r="I1810" t="s">
        <v>31</v>
      </c>
      <c r="J1810" t="s">
        <v>7505</v>
      </c>
      <c r="K1810" t="s">
        <v>7505</v>
      </c>
      <c r="L1810" t="s">
        <v>7476</v>
      </c>
      <c r="M1810">
        <v>41250</v>
      </c>
      <c r="O1810">
        <v>9000000</v>
      </c>
      <c r="P1810">
        <v>3</v>
      </c>
      <c r="Q1810">
        <v>155</v>
      </c>
    </row>
    <row r="1811" spans="1:17" x14ac:dyDescent="0.2">
      <c r="A1811" s="3">
        <v>1809</v>
      </c>
      <c r="B1811" t="s">
        <v>7531</v>
      </c>
      <c r="C1811" s="5">
        <v>10410002825544</v>
      </c>
      <c r="D1811" t="s">
        <v>7532</v>
      </c>
      <c r="E1811" t="s">
        <v>7501</v>
      </c>
      <c r="F1811" t="s">
        <v>214</v>
      </c>
      <c r="G1811">
        <v>4</v>
      </c>
      <c r="H1811" t="s">
        <v>7533</v>
      </c>
      <c r="I1811" t="s">
        <v>7534</v>
      </c>
      <c r="J1811" t="s">
        <v>7535</v>
      </c>
      <c r="K1811" t="s">
        <v>7493</v>
      </c>
      <c r="L1811" t="s">
        <v>7476</v>
      </c>
      <c r="M1811">
        <v>41360</v>
      </c>
      <c r="N1811" t="s">
        <v>7536</v>
      </c>
      <c r="O1811">
        <v>10000000</v>
      </c>
      <c r="P1811">
        <v>3</v>
      </c>
      <c r="Q1811">
        <v>150</v>
      </c>
    </row>
    <row r="1812" spans="1:17" x14ac:dyDescent="0.2">
      <c r="A1812" s="3">
        <v>1810</v>
      </c>
      <c r="B1812" t="s">
        <v>7537</v>
      </c>
      <c r="C1812" s="5">
        <v>10410003125548</v>
      </c>
      <c r="D1812" t="s">
        <v>7538</v>
      </c>
      <c r="E1812" t="s">
        <v>7501</v>
      </c>
      <c r="F1812" t="s">
        <v>314</v>
      </c>
      <c r="G1812">
        <v>3</v>
      </c>
      <c r="H1812" t="s">
        <v>7539</v>
      </c>
      <c r="I1812" t="s">
        <v>7534</v>
      </c>
      <c r="J1812" t="s">
        <v>7493</v>
      </c>
      <c r="K1812" t="s">
        <v>7493</v>
      </c>
      <c r="L1812" t="s">
        <v>7476</v>
      </c>
      <c r="M1812">
        <v>41360</v>
      </c>
      <c r="N1812" t="s">
        <v>7540</v>
      </c>
      <c r="O1812">
        <v>5000000</v>
      </c>
      <c r="P1812">
        <v>3</v>
      </c>
      <c r="Q1812">
        <v>150</v>
      </c>
    </row>
    <row r="1813" spans="1:17" x14ac:dyDescent="0.2">
      <c r="A1813" s="3">
        <v>1811</v>
      </c>
      <c r="B1813" t="s">
        <v>7541</v>
      </c>
      <c r="C1813" s="5">
        <v>10410004425517</v>
      </c>
      <c r="D1813" t="s">
        <v>7542</v>
      </c>
      <c r="E1813" t="s">
        <v>7543</v>
      </c>
      <c r="F1813" t="s">
        <v>357</v>
      </c>
      <c r="G1813">
        <v>1</v>
      </c>
      <c r="H1813" t="s">
        <v>7544</v>
      </c>
      <c r="I1813" t="s">
        <v>7545</v>
      </c>
      <c r="J1813" t="s">
        <v>7468</v>
      </c>
      <c r="K1813" t="s">
        <v>7475</v>
      </c>
      <c r="L1813" t="s">
        <v>7476</v>
      </c>
      <c r="M1813">
        <v>41160</v>
      </c>
      <c r="O1813">
        <v>2220000</v>
      </c>
      <c r="P1813">
        <v>10</v>
      </c>
      <c r="Q1813">
        <v>146.72</v>
      </c>
    </row>
    <row r="1814" spans="1:17" x14ac:dyDescent="0.2">
      <c r="A1814" s="3">
        <v>1812</v>
      </c>
      <c r="B1814" t="s">
        <v>7546</v>
      </c>
      <c r="C1814" s="5">
        <v>10410006125602</v>
      </c>
      <c r="D1814" t="s">
        <v>7547</v>
      </c>
      <c r="E1814" t="s">
        <v>7548</v>
      </c>
      <c r="F1814" t="s">
        <v>7549</v>
      </c>
      <c r="G1814">
        <v>10</v>
      </c>
      <c r="H1814" t="s">
        <v>31</v>
      </c>
      <c r="I1814" t="s">
        <v>31</v>
      </c>
      <c r="J1814" t="s">
        <v>7482</v>
      </c>
      <c r="K1814" t="s">
        <v>7483</v>
      </c>
      <c r="L1814" t="s">
        <v>7476</v>
      </c>
      <c r="M1814">
        <v>41000</v>
      </c>
      <c r="N1814" t="s">
        <v>7550</v>
      </c>
      <c r="O1814">
        <v>440183000</v>
      </c>
      <c r="P1814">
        <v>80</v>
      </c>
      <c r="Q1814">
        <v>1265.2</v>
      </c>
    </row>
    <row r="1815" spans="1:17" x14ac:dyDescent="0.2">
      <c r="A1815" s="3">
        <v>1813</v>
      </c>
      <c r="B1815" t="s">
        <v>7551</v>
      </c>
      <c r="C1815" s="5">
        <v>20410011325518</v>
      </c>
      <c r="D1815" t="s">
        <v>7552</v>
      </c>
      <c r="E1815" t="s">
        <v>7553</v>
      </c>
      <c r="F1815" t="s">
        <v>7554</v>
      </c>
      <c r="G1815">
        <v>3</v>
      </c>
      <c r="H1815" t="s">
        <v>7555</v>
      </c>
      <c r="I1815" t="s">
        <v>3372</v>
      </c>
      <c r="J1815" t="s">
        <v>7556</v>
      </c>
      <c r="K1815" t="s">
        <v>7483</v>
      </c>
      <c r="L1815" t="s">
        <v>7476</v>
      </c>
      <c r="M1815">
        <v>41330</v>
      </c>
      <c r="O1815">
        <v>2100000</v>
      </c>
      <c r="P1815">
        <v>10</v>
      </c>
      <c r="Q1815">
        <v>49</v>
      </c>
    </row>
    <row r="1816" spans="1:17" x14ac:dyDescent="0.2">
      <c r="A1816" s="3">
        <v>1814</v>
      </c>
      <c r="B1816" t="s">
        <v>7557</v>
      </c>
      <c r="C1816" s="5">
        <v>20410001625521</v>
      </c>
      <c r="D1816" t="s">
        <v>7558</v>
      </c>
      <c r="E1816" t="s">
        <v>7559</v>
      </c>
      <c r="F1816" t="s">
        <v>7560</v>
      </c>
      <c r="G1816">
        <v>4</v>
      </c>
      <c r="I1816" t="s">
        <v>3372</v>
      </c>
      <c r="J1816" t="s">
        <v>7561</v>
      </c>
      <c r="K1816" t="s">
        <v>7516</v>
      </c>
      <c r="L1816" t="s">
        <v>7476</v>
      </c>
      <c r="M1816">
        <v>41370</v>
      </c>
      <c r="N1816" t="s">
        <v>7562</v>
      </c>
      <c r="O1816">
        <v>7800000</v>
      </c>
      <c r="P1816">
        <v>12</v>
      </c>
      <c r="Q1816">
        <v>117.17</v>
      </c>
    </row>
    <row r="1817" spans="1:17" x14ac:dyDescent="0.2">
      <c r="A1817" s="3">
        <v>1815</v>
      </c>
      <c r="B1817" t="s">
        <v>7563</v>
      </c>
      <c r="C1817" s="5">
        <v>20410009625523</v>
      </c>
      <c r="D1817" t="s">
        <v>7564</v>
      </c>
      <c r="E1817" t="s">
        <v>7565</v>
      </c>
      <c r="F1817" t="s">
        <v>2310</v>
      </c>
      <c r="G1817">
        <v>6</v>
      </c>
      <c r="I1817" t="s">
        <v>7481</v>
      </c>
      <c r="J1817" t="s">
        <v>7566</v>
      </c>
      <c r="K1817" t="s">
        <v>7483</v>
      </c>
      <c r="L1817" t="s">
        <v>7476</v>
      </c>
      <c r="M1817">
        <v>41000</v>
      </c>
      <c r="N1817" t="s">
        <v>7567</v>
      </c>
      <c r="O1817">
        <v>15500000</v>
      </c>
      <c r="P1817">
        <v>32</v>
      </c>
      <c r="Q1817">
        <v>494.5</v>
      </c>
    </row>
    <row r="1818" spans="1:17" x14ac:dyDescent="0.2">
      <c r="A1818" s="3">
        <v>1816</v>
      </c>
      <c r="B1818" t="s">
        <v>7568</v>
      </c>
      <c r="C1818" s="5">
        <v>10430006025495</v>
      </c>
      <c r="D1818" t="s">
        <v>7569</v>
      </c>
      <c r="E1818" t="s">
        <v>7570</v>
      </c>
      <c r="F1818" t="s">
        <v>7571</v>
      </c>
      <c r="G1818">
        <v>7</v>
      </c>
      <c r="H1818" t="s">
        <v>297</v>
      </c>
      <c r="I1818" t="s">
        <v>3372</v>
      </c>
      <c r="J1818" t="s">
        <v>7572</v>
      </c>
      <c r="K1818" t="s">
        <v>7573</v>
      </c>
      <c r="L1818" t="s">
        <v>7574</v>
      </c>
      <c r="M1818">
        <v>43000</v>
      </c>
      <c r="N1818" t="s">
        <v>7575</v>
      </c>
      <c r="O1818">
        <v>6000000</v>
      </c>
      <c r="P1818">
        <v>15</v>
      </c>
      <c r="Q1818">
        <v>66.5</v>
      </c>
    </row>
    <row r="1819" spans="1:17" x14ac:dyDescent="0.2">
      <c r="A1819" s="3">
        <v>1817</v>
      </c>
      <c r="B1819" t="s">
        <v>7576</v>
      </c>
      <c r="C1819" s="5">
        <v>10440000425518</v>
      </c>
      <c r="D1819" t="s">
        <v>7577</v>
      </c>
      <c r="E1819" t="s">
        <v>26</v>
      </c>
      <c r="F1819" t="s">
        <v>2207</v>
      </c>
      <c r="G1819">
        <v>7</v>
      </c>
      <c r="H1819" t="s">
        <v>7578</v>
      </c>
      <c r="I1819" t="s">
        <v>31</v>
      </c>
      <c r="J1819" t="s">
        <v>7579</v>
      </c>
      <c r="K1819" t="s">
        <v>7580</v>
      </c>
      <c r="L1819" t="s">
        <v>7581</v>
      </c>
      <c r="M1819">
        <v>44130</v>
      </c>
      <c r="O1819">
        <v>145512020</v>
      </c>
      <c r="P1819">
        <v>1</v>
      </c>
      <c r="Q1819">
        <v>323</v>
      </c>
    </row>
    <row r="1820" spans="1:17" x14ac:dyDescent="0.2">
      <c r="A1820" s="3">
        <v>1818</v>
      </c>
      <c r="B1820" t="s">
        <v>7582</v>
      </c>
      <c r="C1820" s="5">
        <v>10440005025511</v>
      </c>
      <c r="D1820" t="s">
        <v>7583</v>
      </c>
      <c r="E1820" t="s">
        <v>7584</v>
      </c>
      <c r="F1820" t="s">
        <v>610</v>
      </c>
      <c r="G1820">
        <v>7</v>
      </c>
      <c r="H1820" t="s">
        <v>31</v>
      </c>
      <c r="I1820" t="s">
        <v>31</v>
      </c>
      <c r="J1820" t="s">
        <v>7585</v>
      </c>
      <c r="K1820" t="s">
        <v>7580</v>
      </c>
      <c r="L1820" t="s">
        <v>7581</v>
      </c>
      <c r="M1820">
        <v>44130</v>
      </c>
      <c r="O1820">
        <v>9000000</v>
      </c>
      <c r="P1820">
        <v>10</v>
      </c>
      <c r="Q1820">
        <v>257.48</v>
      </c>
    </row>
    <row r="1821" spans="1:17" x14ac:dyDescent="0.2">
      <c r="A1821" s="3">
        <v>1819</v>
      </c>
      <c r="B1821" t="s">
        <v>7586</v>
      </c>
      <c r="C1821" s="5">
        <v>20440001025539</v>
      </c>
      <c r="D1821" t="s">
        <v>7587</v>
      </c>
      <c r="E1821" t="s">
        <v>7588</v>
      </c>
      <c r="F1821" t="s">
        <v>360</v>
      </c>
      <c r="G1821">
        <v>8</v>
      </c>
      <c r="H1821" t="s">
        <v>31</v>
      </c>
      <c r="I1821" t="s">
        <v>31</v>
      </c>
      <c r="J1821" t="s">
        <v>7589</v>
      </c>
      <c r="K1821" t="s">
        <v>7590</v>
      </c>
      <c r="L1821" t="s">
        <v>7581</v>
      </c>
      <c r="M1821">
        <v>44140</v>
      </c>
      <c r="N1821" t="s">
        <v>7591</v>
      </c>
      <c r="O1821">
        <v>1350000</v>
      </c>
      <c r="P1821">
        <v>15</v>
      </c>
      <c r="Q1821">
        <v>5.33</v>
      </c>
    </row>
    <row r="1822" spans="1:17" x14ac:dyDescent="0.2">
      <c r="A1822" s="3">
        <v>1820</v>
      </c>
      <c r="B1822" t="s">
        <v>7592</v>
      </c>
      <c r="C1822" s="5">
        <v>20440021725506</v>
      </c>
      <c r="D1822" t="s">
        <v>7593</v>
      </c>
      <c r="E1822" t="s">
        <v>7594</v>
      </c>
      <c r="F1822" t="s">
        <v>7595</v>
      </c>
      <c r="G1822">
        <v>11</v>
      </c>
      <c r="H1822" t="s">
        <v>31</v>
      </c>
      <c r="I1822" t="s">
        <v>31</v>
      </c>
      <c r="J1822" t="s">
        <v>7596</v>
      </c>
      <c r="K1822" t="s">
        <v>7597</v>
      </c>
      <c r="L1822" t="s">
        <v>7581</v>
      </c>
      <c r="M1822">
        <v>44000</v>
      </c>
      <c r="N1822" t="s">
        <v>7598</v>
      </c>
      <c r="O1822">
        <v>29000000</v>
      </c>
      <c r="P1822">
        <v>27</v>
      </c>
      <c r="Q1822">
        <v>393.5</v>
      </c>
    </row>
    <row r="1823" spans="1:17" x14ac:dyDescent="0.2">
      <c r="A1823" s="3">
        <v>1821</v>
      </c>
      <c r="B1823" t="s">
        <v>7599</v>
      </c>
      <c r="C1823" s="5">
        <v>20440002925521</v>
      </c>
      <c r="D1823" t="s">
        <v>7600</v>
      </c>
      <c r="E1823" t="s">
        <v>7601</v>
      </c>
      <c r="F1823" t="s">
        <v>383</v>
      </c>
      <c r="G1823">
        <v>2</v>
      </c>
      <c r="H1823" t="s">
        <v>31</v>
      </c>
      <c r="I1823" t="s">
        <v>31</v>
      </c>
      <c r="J1823" t="s">
        <v>7602</v>
      </c>
      <c r="K1823" t="s">
        <v>7603</v>
      </c>
      <c r="L1823" t="s">
        <v>7581</v>
      </c>
      <c r="M1823">
        <v>44150</v>
      </c>
      <c r="N1823" t="s">
        <v>7604</v>
      </c>
      <c r="O1823">
        <v>1340000</v>
      </c>
      <c r="P1823">
        <v>4</v>
      </c>
      <c r="Q1823">
        <v>21</v>
      </c>
    </row>
    <row r="1824" spans="1:17" x14ac:dyDescent="0.2">
      <c r="A1824" s="3">
        <v>1822</v>
      </c>
      <c r="B1824" t="s">
        <v>7605</v>
      </c>
      <c r="C1824" s="5">
        <v>20440000825533</v>
      </c>
      <c r="D1824" t="s">
        <v>7606</v>
      </c>
      <c r="E1824" t="s">
        <v>7607</v>
      </c>
      <c r="F1824" t="s">
        <v>4470</v>
      </c>
      <c r="G1824">
        <v>8</v>
      </c>
      <c r="H1824" t="s">
        <v>31</v>
      </c>
      <c r="I1824" t="s">
        <v>31</v>
      </c>
      <c r="J1824" t="s">
        <v>7589</v>
      </c>
      <c r="K1824" t="s">
        <v>7590</v>
      </c>
      <c r="L1824" t="s">
        <v>7581</v>
      </c>
      <c r="M1824">
        <v>44140</v>
      </c>
      <c r="N1824" t="s">
        <v>7608</v>
      </c>
      <c r="O1824">
        <v>1408000</v>
      </c>
      <c r="P1824">
        <v>12</v>
      </c>
      <c r="Q1824">
        <v>5.46</v>
      </c>
    </row>
    <row r="1825" spans="1:17" x14ac:dyDescent="0.2">
      <c r="A1825" s="3">
        <v>1823</v>
      </c>
      <c r="B1825" t="s">
        <v>7609</v>
      </c>
      <c r="C1825" s="5">
        <v>20440000925531</v>
      </c>
      <c r="D1825" t="s">
        <v>7610</v>
      </c>
      <c r="E1825" t="s">
        <v>7611</v>
      </c>
      <c r="F1825" t="s">
        <v>383</v>
      </c>
      <c r="G1825">
        <v>8</v>
      </c>
      <c r="H1825" t="s">
        <v>31</v>
      </c>
      <c r="I1825" t="s">
        <v>31</v>
      </c>
      <c r="J1825" t="s">
        <v>7589</v>
      </c>
      <c r="K1825" t="s">
        <v>7590</v>
      </c>
      <c r="L1825" t="s">
        <v>7581</v>
      </c>
      <c r="M1825">
        <v>44140</v>
      </c>
      <c r="N1825" t="s">
        <v>7612</v>
      </c>
      <c r="O1825">
        <v>1460000</v>
      </c>
      <c r="P1825">
        <v>14</v>
      </c>
      <c r="Q1825">
        <v>5.46</v>
      </c>
    </row>
    <row r="1826" spans="1:17" x14ac:dyDescent="0.2">
      <c r="A1826" s="3">
        <v>1824</v>
      </c>
      <c r="B1826" t="s">
        <v>7613</v>
      </c>
      <c r="C1826" s="5">
        <v>10450002025612</v>
      </c>
      <c r="D1826" t="s">
        <v>7614</v>
      </c>
      <c r="E1826" t="s">
        <v>7176</v>
      </c>
      <c r="F1826" t="s">
        <v>7615</v>
      </c>
      <c r="G1826">
        <v>9</v>
      </c>
      <c r="H1826" t="s">
        <v>7616</v>
      </c>
      <c r="J1826" t="s">
        <v>4046</v>
      </c>
      <c r="K1826" t="s">
        <v>7391</v>
      </c>
      <c r="L1826" t="s">
        <v>7617</v>
      </c>
      <c r="M1826">
        <v>45110</v>
      </c>
      <c r="N1826" t="s">
        <v>7618</v>
      </c>
      <c r="O1826">
        <v>9600000</v>
      </c>
      <c r="P1826">
        <v>2</v>
      </c>
      <c r="Q1826">
        <v>155</v>
      </c>
    </row>
    <row r="1827" spans="1:17" x14ac:dyDescent="0.2">
      <c r="A1827" s="3">
        <v>1825</v>
      </c>
      <c r="B1827" t="s">
        <v>7619</v>
      </c>
      <c r="C1827" s="5">
        <v>20450025325518</v>
      </c>
      <c r="D1827" t="s">
        <v>7620</v>
      </c>
      <c r="E1827" t="s">
        <v>7621</v>
      </c>
      <c r="F1827" t="s">
        <v>244</v>
      </c>
      <c r="G1827">
        <v>12</v>
      </c>
      <c r="J1827" t="s">
        <v>7396</v>
      </c>
      <c r="K1827" t="s">
        <v>7622</v>
      </c>
      <c r="L1827" t="s">
        <v>7617</v>
      </c>
      <c r="M1827">
        <v>45000</v>
      </c>
      <c r="N1827" t="s">
        <v>7623</v>
      </c>
      <c r="O1827">
        <v>4800000</v>
      </c>
      <c r="P1827">
        <v>20</v>
      </c>
      <c r="Q1827">
        <v>172</v>
      </c>
    </row>
    <row r="1828" spans="1:17" x14ac:dyDescent="0.2">
      <c r="A1828" s="3">
        <v>1826</v>
      </c>
      <c r="B1828" t="s">
        <v>7624</v>
      </c>
      <c r="C1828" s="5">
        <v>20450006825528</v>
      </c>
      <c r="D1828" t="s">
        <v>7336</v>
      </c>
      <c r="E1828" t="s">
        <v>7625</v>
      </c>
      <c r="F1828" t="s">
        <v>342</v>
      </c>
      <c r="G1828">
        <v>5</v>
      </c>
      <c r="J1828" t="s">
        <v>7626</v>
      </c>
      <c r="K1828" t="s">
        <v>7626</v>
      </c>
      <c r="L1828" t="s">
        <v>7617</v>
      </c>
      <c r="M1828">
        <v>45000</v>
      </c>
      <c r="N1828" t="s">
        <v>7627</v>
      </c>
      <c r="O1828">
        <v>6700000</v>
      </c>
      <c r="P1828">
        <v>20</v>
      </c>
      <c r="Q1828">
        <v>215</v>
      </c>
    </row>
    <row r="1829" spans="1:17" x14ac:dyDescent="0.2">
      <c r="A1829" s="3">
        <v>1827</v>
      </c>
      <c r="B1829" t="s">
        <v>7628</v>
      </c>
      <c r="C1829" s="5">
        <v>10460003425497</v>
      </c>
      <c r="D1829" t="s">
        <v>7629</v>
      </c>
      <c r="E1829" t="s">
        <v>7630</v>
      </c>
      <c r="F1829" t="s">
        <v>7473</v>
      </c>
      <c r="G1829">
        <v>6</v>
      </c>
      <c r="H1829" t="s">
        <v>297</v>
      </c>
      <c r="I1829" t="s">
        <v>31</v>
      </c>
      <c r="J1829" t="s">
        <v>7631</v>
      </c>
      <c r="K1829" t="s">
        <v>7632</v>
      </c>
      <c r="L1829" t="s">
        <v>7633</v>
      </c>
      <c r="M1829">
        <v>46120</v>
      </c>
      <c r="N1829" t="s">
        <v>7634</v>
      </c>
      <c r="O1829">
        <v>1310000</v>
      </c>
      <c r="P1829">
        <v>52</v>
      </c>
      <c r="Q1829">
        <v>0</v>
      </c>
    </row>
    <row r="1830" spans="1:17" x14ac:dyDescent="0.2">
      <c r="A1830" s="3">
        <v>1828</v>
      </c>
      <c r="B1830" t="s">
        <v>7635</v>
      </c>
      <c r="C1830" s="5">
        <v>10460003825605</v>
      </c>
      <c r="D1830" t="s">
        <v>7636</v>
      </c>
      <c r="E1830" t="s">
        <v>64</v>
      </c>
      <c r="F1830" t="s">
        <v>7637</v>
      </c>
      <c r="G1830">
        <v>15</v>
      </c>
      <c r="H1830" t="s">
        <v>31</v>
      </c>
      <c r="I1830" t="s">
        <v>31</v>
      </c>
      <c r="J1830" t="s">
        <v>7638</v>
      </c>
      <c r="K1830" t="s">
        <v>7632</v>
      </c>
      <c r="L1830" t="s">
        <v>7633</v>
      </c>
      <c r="M1830">
        <v>46120</v>
      </c>
      <c r="O1830">
        <v>19500000</v>
      </c>
      <c r="P1830">
        <v>16</v>
      </c>
      <c r="Q1830">
        <v>1420</v>
      </c>
    </row>
    <row r="1831" spans="1:17" x14ac:dyDescent="0.2">
      <c r="A1831" s="3">
        <v>1829</v>
      </c>
      <c r="B1831" t="s">
        <v>7639</v>
      </c>
      <c r="C1831" s="5">
        <v>10460006225613</v>
      </c>
      <c r="D1831" t="s">
        <v>7640</v>
      </c>
      <c r="E1831" t="s">
        <v>64</v>
      </c>
      <c r="F1831" t="s">
        <v>7641</v>
      </c>
      <c r="G1831">
        <v>3</v>
      </c>
      <c r="J1831" t="s">
        <v>7642</v>
      </c>
      <c r="K1831" t="s">
        <v>7643</v>
      </c>
      <c r="L1831" t="s">
        <v>7633</v>
      </c>
      <c r="M1831">
        <v>46000</v>
      </c>
      <c r="N1831" t="s">
        <v>7644</v>
      </c>
      <c r="O1831">
        <v>4400000</v>
      </c>
      <c r="P1831">
        <v>15</v>
      </c>
      <c r="Q1831">
        <v>380</v>
      </c>
    </row>
    <row r="1832" spans="1:17" x14ac:dyDescent="0.2">
      <c r="A1832" s="3">
        <v>1830</v>
      </c>
      <c r="B1832" t="s">
        <v>7645</v>
      </c>
      <c r="C1832" s="5">
        <v>10460009525605</v>
      </c>
      <c r="D1832" t="s">
        <v>7646</v>
      </c>
      <c r="E1832" t="s">
        <v>156</v>
      </c>
      <c r="F1832" t="s">
        <v>383</v>
      </c>
      <c r="G1832">
        <v>14</v>
      </c>
      <c r="J1832" t="s">
        <v>7647</v>
      </c>
      <c r="K1832" t="s">
        <v>7648</v>
      </c>
      <c r="L1832" t="s">
        <v>7633</v>
      </c>
      <c r="M1832">
        <v>46130</v>
      </c>
      <c r="O1832">
        <v>13180000</v>
      </c>
      <c r="P1832">
        <v>28</v>
      </c>
      <c r="Q1832">
        <v>615.85</v>
      </c>
    </row>
    <row r="1833" spans="1:17" x14ac:dyDescent="0.2">
      <c r="A1833" s="3">
        <v>1831</v>
      </c>
      <c r="B1833" t="s">
        <v>7649</v>
      </c>
      <c r="C1833" s="5">
        <v>10460000125587</v>
      </c>
      <c r="D1833" t="s">
        <v>7650</v>
      </c>
      <c r="E1833" t="s">
        <v>7501</v>
      </c>
      <c r="F1833" t="s">
        <v>7651</v>
      </c>
      <c r="G1833">
        <v>11</v>
      </c>
      <c r="H1833" t="s">
        <v>31</v>
      </c>
      <c r="I1833" t="s">
        <v>7652</v>
      </c>
      <c r="J1833" t="s">
        <v>7653</v>
      </c>
      <c r="K1833" t="s">
        <v>7654</v>
      </c>
      <c r="L1833" t="s">
        <v>7633</v>
      </c>
      <c r="M1833">
        <v>46150</v>
      </c>
      <c r="O1833">
        <v>7500000</v>
      </c>
      <c r="P1833">
        <v>4</v>
      </c>
      <c r="Q1833">
        <v>180</v>
      </c>
    </row>
    <row r="1834" spans="1:17" x14ac:dyDescent="0.2">
      <c r="A1834" s="3">
        <v>1832</v>
      </c>
      <c r="B1834" t="s">
        <v>7655</v>
      </c>
      <c r="C1834" s="5">
        <v>10460001425549</v>
      </c>
      <c r="D1834" t="s">
        <v>7656</v>
      </c>
      <c r="E1834" t="s">
        <v>7501</v>
      </c>
      <c r="F1834" t="s">
        <v>360</v>
      </c>
      <c r="G1834">
        <v>1</v>
      </c>
      <c r="H1834" t="s">
        <v>31</v>
      </c>
      <c r="I1834" t="s">
        <v>31</v>
      </c>
      <c r="J1834" t="s">
        <v>7654</v>
      </c>
      <c r="K1834" t="s">
        <v>7654</v>
      </c>
      <c r="L1834" t="s">
        <v>7633</v>
      </c>
      <c r="M1834">
        <v>46150</v>
      </c>
      <c r="N1834" t="s">
        <v>7657</v>
      </c>
      <c r="O1834">
        <v>2000000</v>
      </c>
      <c r="P1834">
        <v>4</v>
      </c>
      <c r="Q1834">
        <v>115</v>
      </c>
    </row>
    <row r="1835" spans="1:17" x14ac:dyDescent="0.2">
      <c r="A1835" s="3">
        <v>1833</v>
      </c>
      <c r="B1835" t="s">
        <v>7658</v>
      </c>
      <c r="C1835" s="5">
        <v>10460001525587</v>
      </c>
      <c r="D1835" t="s">
        <v>7659</v>
      </c>
      <c r="E1835" t="s">
        <v>7132</v>
      </c>
      <c r="F1835" t="s">
        <v>7660</v>
      </c>
      <c r="G1835">
        <v>2</v>
      </c>
      <c r="J1835" t="s">
        <v>7661</v>
      </c>
      <c r="K1835" t="s">
        <v>7662</v>
      </c>
      <c r="L1835" t="s">
        <v>7633</v>
      </c>
      <c r="M1835">
        <v>46180</v>
      </c>
      <c r="N1835" t="s">
        <v>7663</v>
      </c>
      <c r="O1835">
        <v>14900000</v>
      </c>
      <c r="P1835">
        <v>6</v>
      </c>
      <c r="Q1835">
        <v>435</v>
      </c>
    </row>
    <row r="1836" spans="1:17" x14ac:dyDescent="0.2">
      <c r="A1836" s="3">
        <v>1834</v>
      </c>
      <c r="B1836" t="s">
        <v>7664</v>
      </c>
      <c r="C1836" s="5">
        <v>10460001625585</v>
      </c>
      <c r="D1836" t="s">
        <v>7659</v>
      </c>
      <c r="E1836" t="s">
        <v>5483</v>
      </c>
      <c r="F1836" t="s">
        <v>7665</v>
      </c>
      <c r="G1836">
        <v>5</v>
      </c>
      <c r="H1836" t="s">
        <v>31</v>
      </c>
      <c r="I1836" t="s">
        <v>7666</v>
      </c>
      <c r="J1836" t="s">
        <v>7654</v>
      </c>
      <c r="K1836" t="s">
        <v>7654</v>
      </c>
      <c r="L1836" t="s">
        <v>7633</v>
      </c>
      <c r="M1836">
        <v>46150</v>
      </c>
      <c r="O1836">
        <v>10600000</v>
      </c>
      <c r="P1836">
        <v>6</v>
      </c>
      <c r="Q1836">
        <v>265</v>
      </c>
    </row>
    <row r="1837" spans="1:17" x14ac:dyDescent="0.2">
      <c r="A1837" s="3">
        <v>1835</v>
      </c>
      <c r="B1837" t="s">
        <v>7667</v>
      </c>
      <c r="C1837" s="5">
        <v>10460001825599</v>
      </c>
      <c r="D1837" t="s">
        <v>7668</v>
      </c>
      <c r="E1837" t="s">
        <v>7176</v>
      </c>
      <c r="F1837" t="s">
        <v>5647</v>
      </c>
      <c r="G1837">
        <v>6</v>
      </c>
      <c r="H1837" t="s">
        <v>31</v>
      </c>
      <c r="I1837" t="s">
        <v>31</v>
      </c>
      <c r="J1837" t="s">
        <v>7669</v>
      </c>
      <c r="K1837" t="s">
        <v>7654</v>
      </c>
      <c r="L1837" t="s">
        <v>7633</v>
      </c>
      <c r="M1837">
        <v>40000</v>
      </c>
      <c r="N1837" t="s">
        <v>7670</v>
      </c>
      <c r="O1837">
        <v>23100000</v>
      </c>
      <c r="P1837">
        <v>6</v>
      </c>
      <c r="Q1837">
        <v>270</v>
      </c>
    </row>
    <row r="1838" spans="1:17" x14ac:dyDescent="0.2">
      <c r="A1838" s="3">
        <v>1836</v>
      </c>
      <c r="B1838" t="s">
        <v>7671</v>
      </c>
      <c r="C1838" s="5">
        <v>10460101925562</v>
      </c>
      <c r="D1838" t="s">
        <v>7672</v>
      </c>
      <c r="E1838" t="s">
        <v>7176</v>
      </c>
      <c r="F1838" t="s">
        <v>2369</v>
      </c>
      <c r="G1838">
        <v>8</v>
      </c>
      <c r="H1838" t="s">
        <v>31</v>
      </c>
      <c r="I1838" t="s">
        <v>31</v>
      </c>
      <c r="J1838" t="s">
        <v>7474</v>
      </c>
      <c r="K1838" t="s">
        <v>7673</v>
      </c>
      <c r="L1838" t="s">
        <v>7633</v>
      </c>
      <c r="M1838">
        <v>46240</v>
      </c>
      <c r="O1838">
        <v>8750000</v>
      </c>
      <c r="P1838">
        <v>1</v>
      </c>
      <c r="Q1838">
        <v>280</v>
      </c>
    </row>
    <row r="1839" spans="1:17" x14ac:dyDescent="0.2">
      <c r="A1839" s="3">
        <v>1837</v>
      </c>
      <c r="B1839" t="s">
        <v>7674</v>
      </c>
      <c r="C1839" s="5">
        <v>10460000225585</v>
      </c>
      <c r="D1839" t="s">
        <v>7675</v>
      </c>
      <c r="E1839" t="s">
        <v>7501</v>
      </c>
      <c r="F1839" t="s">
        <v>5355</v>
      </c>
      <c r="G1839">
        <v>14</v>
      </c>
      <c r="H1839" t="s">
        <v>31</v>
      </c>
      <c r="I1839" t="s">
        <v>7676</v>
      </c>
      <c r="J1839" t="s">
        <v>7677</v>
      </c>
      <c r="K1839" t="s">
        <v>7654</v>
      </c>
      <c r="L1839" t="s">
        <v>7633</v>
      </c>
      <c r="M1839">
        <v>46150</v>
      </c>
      <c r="O1839">
        <v>7500000</v>
      </c>
      <c r="P1839">
        <v>4</v>
      </c>
      <c r="Q1839">
        <v>180</v>
      </c>
    </row>
    <row r="1840" spans="1:17" x14ac:dyDescent="0.2">
      <c r="A1840" s="3">
        <v>1838</v>
      </c>
      <c r="B1840" t="s">
        <v>7678</v>
      </c>
      <c r="C1840" s="5">
        <v>10460000225593</v>
      </c>
      <c r="D1840" t="s">
        <v>7679</v>
      </c>
      <c r="E1840" t="s">
        <v>5483</v>
      </c>
      <c r="F1840" t="s">
        <v>675</v>
      </c>
      <c r="G1840">
        <v>8</v>
      </c>
      <c r="H1840" t="s">
        <v>31</v>
      </c>
      <c r="I1840" t="s">
        <v>7676</v>
      </c>
      <c r="J1840" t="s">
        <v>7680</v>
      </c>
      <c r="K1840" t="s">
        <v>7681</v>
      </c>
      <c r="L1840" t="s">
        <v>7633</v>
      </c>
      <c r="M1840">
        <v>46000</v>
      </c>
      <c r="N1840" t="s">
        <v>7682</v>
      </c>
      <c r="O1840">
        <v>4500000</v>
      </c>
      <c r="P1840">
        <v>4</v>
      </c>
      <c r="Q1840">
        <v>180</v>
      </c>
    </row>
    <row r="1841" spans="1:17" x14ac:dyDescent="0.2">
      <c r="A1841" s="3">
        <v>1839</v>
      </c>
      <c r="B1841" t="s">
        <v>7683</v>
      </c>
      <c r="C1841" s="5">
        <v>10460016625620</v>
      </c>
      <c r="D1841" t="s">
        <v>7684</v>
      </c>
      <c r="E1841" t="s">
        <v>7176</v>
      </c>
      <c r="F1841" t="s">
        <v>7685</v>
      </c>
      <c r="G1841">
        <v>3</v>
      </c>
      <c r="H1841" t="s">
        <v>31</v>
      </c>
      <c r="I1841" t="s">
        <v>31</v>
      </c>
      <c r="J1841" t="s">
        <v>7686</v>
      </c>
      <c r="K1841" t="s">
        <v>7654</v>
      </c>
      <c r="L1841" t="s">
        <v>7633</v>
      </c>
      <c r="M1841">
        <v>46150</v>
      </c>
      <c r="N1841" t="s">
        <v>7687</v>
      </c>
      <c r="O1841">
        <v>4600000</v>
      </c>
      <c r="P1841">
        <v>24</v>
      </c>
      <c r="Q1841">
        <v>425</v>
      </c>
    </row>
    <row r="1842" spans="1:17" x14ac:dyDescent="0.2">
      <c r="A1842" s="3">
        <v>1840</v>
      </c>
      <c r="B1842" t="s">
        <v>7688</v>
      </c>
      <c r="C1842" s="5">
        <v>10460002225575</v>
      </c>
      <c r="D1842" t="s">
        <v>7689</v>
      </c>
      <c r="E1842" t="s">
        <v>7501</v>
      </c>
      <c r="F1842" t="s">
        <v>383</v>
      </c>
      <c r="G1842">
        <v>1</v>
      </c>
      <c r="H1842" t="s">
        <v>31</v>
      </c>
      <c r="I1842" t="s">
        <v>7690</v>
      </c>
      <c r="J1842" t="s">
        <v>7654</v>
      </c>
      <c r="K1842" t="s">
        <v>7654</v>
      </c>
      <c r="L1842" t="s">
        <v>7633</v>
      </c>
      <c r="M1842">
        <v>46150</v>
      </c>
      <c r="N1842" t="s">
        <v>7691</v>
      </c>
      <c r="O1842">
        <v>4000000</v>
      </c>
      <c r="P1842">
        <v>5</v>
      </c>
      <c r="Q1842">
        <v>180</v>
      </c>
    </row>
    <row r="1843" spans="1:17" x14ac:dyDescent="0.2">
      <c r="A1843" s="3">
        <v>1841</v>
      </c>
      <c r="B1843" t="s">
        <v>7692</v>
      </c>
      <c r="C1843" s="5">
        <v>10460002325573</v>
      </c>
      <c r="D1843" t="s">
        <v>7693</v>
      </c>
      <c r="E1843" t="s">
        <v>7501</v>
      </c>
      <c r="F1843" t="s">
        <v>383</v>
      </c>
      <c r="G1843">
        <v>1</v>
      </c>
      <c r="H1843" t="s">
        <v>31</v>
      </c>
      <c r="I1843" t="s">
        <v>31</v>
      </c>
      <c r="J1843" t="s">
        <v>7654</v>
      </c>
      <c r="K1843" t="s">
        <v>7654</v>
      </c>
      <c r="L1843" t="s">
        <v>7633</v>
      </c>
      <c r="M1843">
        <v>46150</v>
      </c>
      <c r="N1843" t="s">
        <v>7694</v>
      </c>
      <c r="O1843">
        <v>4000000</v>
      </c>
      <c r="P1843">
        <v>5</v>
      </c>
      <c r="Q1843">
        <v>180</v>
      </c>
    </row>
    <row r="1844" spans="1:17" x14ac:dyDescent="0.2">
      <c r="A1844" s="3">
        <v>1842</v>
      </c>
      <c r="B1844" t="s">
        <v>7695</v>
      </c>
      <c r="C1844" s="5">
        <v>10460003725573</v>
      </c>
      <c r="D1844" t="s">
        <v>7696</v>
      </c>
      <c r="E1844" t="s">
        <v>7697</v>
      </c>
      <c r="F1844" t="s">
        <v>383</v>
      </c>
      <c r="G1844">
        <v>11</v>
      </c>
      <c r="H1844" t="s">
        <v>31</v>
      </c>
      <c r="I1844" t="s">
        <v>7698</v>
      </c>
      <c r="J1844" t="s">
        <v>7699</v>
      </c>
      <c r="K1844" t="s">
        <v>7700</v>
      </c>
      <c r="L1844" t="s">
        <v>7633</v>
      </c>
      <c r="M1844">
        <v>46230</v>
      </c>
      <c r="O1844">
        <v>5500000</v>
      </c>
      <c r="P1844">
        <v>4</v>
      </c>
      <c r="Q1844">
        <v>180</v>
      </c>
    </row>
    <row r="1845" spans="1:17" x14ac:dyDescent="0.2">
      <c r="A1845" s="3">
        <v>1843</v>
      </c>
      <c r="B1845" t="s">
        <v>7701</v>
      </c>
      <c r="C1845" s="5">
        <v>10460003825571</v>
      </c>
      <c r="D1845" t="s">
        <v>7702</v>
      </c>
      <c r="E1845" t="s">
        <v>7501</v>
      </c>
      <c r="F1845" t="s">
        <v>6867</v>
      </c>
      <c r="G1845">
        <v>9</v>
      </c>
      <c r="H1845" t="s">
        <v>31</v>
      </c>
      <c r="I1845" t="s">
        <v>7703</v>
      </c>
      <c r="J1845" t="s">
        <v>7677</v>
      </c>
      <c r="K1845" t="s">
        <v>7654</v>
      </c>
      <c r="L1845" t="s">
        <v>7633</v>
      </c>
      <c r="M1845">
        <v>46150</v>
      </c>
      <c r="O1845">
        <v>7500000</v>
      </c>
      <c r="P1845">
        <v>5</v>
      </c>
      <c r="Q1845">
        <v>360</v>
      </c>
    </row>
    <row r="1846" spans="1:17" x14ac:dyDescent="0.2">
      <c r="A1846" s="3">
        <v>1844</v>
      </c>
      <c r="B1846" t="s">
        <v>7704</v>
      </c>
      <c r="C1846" s="5">
        <v>10460005125616</v>
      </c>
      <c r="D1846" t="s">
        <v>7705</v>
      </c>
      <c r="E1846" t="s">
        <v>7501</v>
      </c>
      <c r="F1846" t="s">
        <v>7706</v>
      </c>
      <c r="G1846">
        <v>3</v>
      </c>
      <c r="I1846" t="s">
        <v>7707</v>
      </c>
      <c r="J1846" t="s">
        <v>7686</v>
      </c>
      <c r="K1846" t="s">
        <v>7654</v>
      </c>
      <c r="L1846" t="s">
        <v>7633</v>
      </c>
      <c r="M1846">
        <v>46150</v>
      </c>
      <c r="N1846" t="s">
        <v>7708</v>
      </c>
      <c r="O1846">
        <v>21400000</v>
      </c>
      <c r="P1846">
        <v>7</v>
      </c>
      <c r="Q1846">
        <v>380</v>
      </c>
    </row>
    <row r="1847" spans="1:17" x14ac:dyDescent="0.2">
      <c r="A1847" s="3">
        <v>1845</v>
      </c>
      <c r="B1847" t="s">
        <v>7709</v>
      </c>
      <c r="C1847" s="5">
        <v>10460000625610</v>
      </c>
      <c r="D1847" t="s">
        <v>7710</v>
      </c>
      <c r="E1847" t="s">
        <v>7501</v>
      </c>
      <c r="F1847" t="s">
        <v>2950</v>
      </c>
      <c r="G1847">
        <v>3</v>
      </c>
      <c r="J1847" t="s">
        <v>7711</v>
      </c>
      <c r="K1847" t="s">
        <v>7712</v>
      </c>
      <c r="L1847" t="s">
        <v>7633</v>
      </c>
      <c r="M1847">
        <v>46170</v>
      </c>
      <c r="N1847" t="s">
        <v>7713</v>
      </c>
      <c r="O1847">
        <v>11000000</v>
      </c>
      <c r="P1847">
        <v>5</v>
      </c>
      <c r="Q1847">
        <v>255</v>
      </c>
    </row>
    <row r="1848" spans="1:17" x14ac:dyDescent="0.2">
      <c r="A1848" s="3">
        <v>1846</v>
      </c>
      <c r="B1848" t="s">
        <v>7714</v>
      </c>
      <c r="C1848" s="5">
        <v>10460007325610</v>
      </c>
      <c r="D1848" t="s">
        <v>7715</v>
      </c>
      <c r="E1848" t="s">
        <v>7501</v>
      </c>
      <c r="F1848" t="s">
        <v>7716</v>
      </c>
      <c r="G1848">
        <v>11</v>
      </c>
      <c r="J1848" t="s">
        <v>7717</v>
      </c>
      <c r="K1848" t="s">
        <v>7718</v>
      </c>
      <c r="L1848" t="s">
        <v>7633</v>
      </c>
      <c r="M1848">
        <v>46190</v>
      </c>
      <c r="N1848" t="s">
        <v>7719</v>
      </c>
      <c r="O1848">
        <v>9600000</v>
      </c>
      <c r="P1848">
        <v>7</v>
      </c>
      <c r="Q1848">
        <v>390</v>
      </c>
    </row>
    <row r="1849" spans="1:17" x14ac:dyDescent="0.2">
      <c r="A1849" s="3">
        <v>1847</v>
      </c>
      <c r="B1849" t="s">
        <v>7720</v>
      </c>
      <c r="C1849" s="5">
        <v>20460013625514</v>
      </c>
      <c r="D1849" t="s">
        <v>7721</v>
      </c>
      <c r="E1849" t="s">
        <v>7722</v>
      </c>
      <c r="F1849" t="s">
        <v>360</v>
      </c>
      <c r="G1849">
        <v>9</v>
      </c>
      <c r="H1849" t="s">
        <v>31</v>
      </c>
      <c r="I1849" t="s">
        <v>7703</v>
      </c>
      <c r="J1849" t="s">
        <v>7677</v>
      </c>
      <c r="K1849" t="s">
        <v>7654</v>
      </c>
      <c r="L1849" t="s">
        <v>7633</v>
      </c>
      <c r="M1849">
        <v>46150</v>
      </c>
      <c r="N1849" t="s">
        <v>7723</v>
      </c>
      <c r="O1849">
        <v>2800000</v>
      </c>
      <c r="P1849">
        <v>7</v>
      </c>
      <c r="Q1849">
        <v>94</v>
      </c>
    </row>
    <row r="1850" spans="1:17" x14ac:dyDescent="0.2">
      <c r="A1850" s="3">
        <v>1848</v>
      </c>
      <c r="B1850" t="s">
        <v>7724</v>
      </c>
      <c r="C1850" s="5">
        <v>10470000325590</v>
      </c>
      <c r="D1850" t="s">
        <v>7725</v>
      </c>
      <c r="E1850" t="s">
        <v>7726</v>
      </c>
      <c r="F1850" t="s">
        <v>7727</v>
      </c>
      <c r="G1850">
        <v>1</v>
      </c>
      <c r="H1850" t="s">
        <v>31</v>
      </c>
      <c r="I1850" t="s">
        <v>7728</v>
      </c>
      <c r="J1850" t="s">
        <v>7729</v>
      </c>
      <c r="K1850" t="s">
        <v>7730</v>
      </c>
      <c r="L1850" t="s">
        <v>7731</v>
      </c>
      <c r="M1850">
        <v>47220</v>
      </c>
      <c r="N1850" t="s">
        <v>7732</v>
      </c>
      <c r="O1850">
        <v>7200000</v>
      </c>
      <c r="P1850">
        <v>3</v>
      </c>
      <c r="Q1850">
        <v>1180</v>
      </c>
    </row>
    <row r="1851" spans="1:17" x14ac:dyDescent="0.2">
      <c r="A1851" s="3">
        <v>1849</v>
      </c>
      <c r="B1851" t="s">
        <v>7733</v>
      </c>
      <c r="C1851" s="5">
        <v>10470009925614</v>
      </c>
      <c r="D1851" t="s">
        <v>7734</v>
      </c>
      <c r="E1851" t="s">
        <v>64</v>
      </c>
      <c r="F1851" t="s">
        <v>7735</v>
      </c>
      <c r="G1851">
        <v>13</v>
      </c>
      <c r="I1851" t="s">
        <v>7736</v>
      </c>
      <c r="J1851" t="s">
        <v>7737</v>
      </c>
      <c r="K1851" t="s">
        <v>7730</v>
      </c>
      <c r="L1851" t="s">
        <v>7731</v>
      </c>
      <c r="M1851">
        <v>47000</v>
      </c>
      <c r="N1851">
        <v>42972014</v>
      </c>
      <c r="O1851">
        <v>11000000</v>
      </c>
      <c r="P1851">
        <v>6</v>
      </c>
      <c r="Q1851">
        <v>267</v>
      </c>
    </row>
    <row r="1852" spans="1:17" x14ac:dyDescent="0.2">
      <c r="A1852" s="3">
        <v>1850</v>
      </c>
      <c r="B1852" t="s">
        <v>7738</v>
      </c>
      <c r="C1852" s="5">
        <v>10490000225491</v>
      </c>
      <c r="D1852" t="s">
        <v>7739</v>
      </c>
      <c r="E1852" t="s">
        <v>26</v>
      </c>
      <c r="F1852" t="s">
        <v>2831</v>
      </c>
      <c r="G1852">
        <v>0</v>
      </c>
      <c r="H1852" t="s">
        <v>7740</v>
      </c>
      <c r="I1852" t="s">
        <v>7741</v>
      </c>
      <c r="J1852" t="s">
        <v>7742</v>
      </c>
      <c r="K1852" t="s">
        <v>7743</v>
      </c>
      <c r="L1852" t="s">
        <v>7742</v>
      </c>
      <c r="M1852">
        <v>49000</v>
      </c>
      <c r="N1852" t="s">
        <v>7744</v>
      </c>
      <c r="O1852">
        <v>259439129</v>
      </c>
      <c r="P1852">
        <v>8</v>
      </c>
      <c r="Q1852">
        <v>242.5</v>
      </c>
    </row>
    <row r="1853" spans="1:17" x14ac:dyDescent="0.2">
      <c r="A1853" s="3">
        <v>1851</v>
      </c>
      <c r="B1853" t="s">
        <v>7745</v>
      </c>
      <c r="C1853" s="5">
        <v>10490003225589</v>
      </c>
      <c r="D1853" t="s">
        <v>7746</v>
      </c>
      <c r="E1853" t="s">
        <v>7176</v>
      </c>
      <c r="F1853" t="s">
        <v>7747</v>
      </c>
      <c r="G1853">
        <v>8</v>
      </c>
      <c r="J1853" t="s">
        <v>7748</v>
      </c>
      <c r="K1853" t="s">
        <v>7743</v>
      </c>
      <c r="L1853" t="s">
        <v>7742</v>
      </c>
      <c r="M1853">
        <v>49000</v>
      </c>
      <c r="N1853" t="s">
        <v>7749</v>
      </c>
      <c r="O1853">
        <v>50000000</v>
      </c>
      <c r="P1853">
        <v>5</v>
      </c>
      <c r="Q1853">
        <v>241</v>
      </c>
    </row>
    <row r="1854" spans="1:17" x14ac:dyDescent="0.2">
      <c r="A1854" s="3">
        <v>1852</v>
      </c>
      <c r="B1854" t="s">
        <v>7750</v>
      </c>
      <c r="C1854" s="5">
        <v>10490000925587</v>
      </c>
      <c r="D1854" t="s">
        <v>7751</v>
      </c>
      <c r="E1854" t="s">
        <v>7176</v>
      </c>
      <c r="F1854" t="s">
        <v>7752</v>
      </c>
      <c r="G1854">
        <v>6</v>
      </c>
      <c r="J1854" t="s">
        <v>7753</v>
      </c>
      <c r="K1854" t="s">
        <v>7753</v>
      </c>
      <c r="L1854" t="s">
        <v>7742</v>
      </c>
      <c r="M1854">
        <v>49140</v>
      </c>
      <c r="N1854" t="s">
        <v>7754</v>
      </c>
      <c r="O1854">
        <v>2500000</v>
      </c>
      <c r="P1854">
        <v>5</v>
      </c>
      <c r="Q1854">
        <v>179</v>
      </c>
    </row>
    <row r="1855" spans="1:17" x14ac:dyDescent="0.2">
      <c r="A1855" s="3">
        <v>1853</v>
      </c>
      <c r="B1855" t="s">
        <v>7755</v>
      </c>
      <c r="C1855" s="5">
        <v>10500001025482</v>
      </c>
      <c r="D1855" t="s">
        <v>7756</v>
      </c>
      <c r="E1855" t="s">
        <v>7757</v>
      </c>
      <c r="F1855" t="s">
        <v>383</v>
      </c>
      <c r="G1855">
        <v>3</v>
      </c>
      <c r="H1855" t="s">
        <v>31</v>
      </c>
      <c r="I1855" t="s">
        <v>31</v>
      </c>
      <c r="J1855" t="s">
        <v>7758</v>
      </c>
      <c r="K1855" t="s">
        <v>7759</v>
      </c>
      <c r="L1855" t="s">
        <v>7760</v>
      </c>
      <c r="M1855">
        <v>50260</v>
      </c>
      <c r="O1855">
        <v>16500000</v>
      </c>
      <c r="P1855">
        <v>13</v>
      </c>
      <c r="Q1855">
        <v>580</v>
      </c>
    </row>
    <row r="1856" spans="1:17" x14ac:dyDescent="0.2">
      <c r="A1856" s="3">
        <v>1854</v>
      </c>
      <c r="B1856" t="s">
        <v>7761</v>
      </c>
      <c r="C1856" s="5">
        <v>10500011225486</v>
      </c>
      <c r="D1856" t="s">
        <v>7762</v>
      </c>
      <c r="E1856" t="s">
        <v>7763</v>
      </c>
      <c r="F1856" t="s">
        <v>383</v>
      </c>
      <c r="G1856">
        <v>8</v>
      </c>
      <c r="H1856" t="s">
        <v>297</v>
      </c>
      <c r="I1856" t="s">
        <v>297</v>
      </c>
      <c r="J1856" t="s">
        <v>7764</v>
      </c>
      <c r="K1856" t="s">
        <v>7765</v>
      </c>
      <c r="L1856" t="s">
        <v>7760</v>
      </c>
      <c r="M1856">
        <v>50220</v>
      </c>
      <c r="O1856">
        <v>1250000</v>
      </c>
      <c r="P1856">
        <v>7</v>
      </c>
      <c r="Q1856">
        <v>118</v>
      </c>
    </row>
    <row r="1857" spans="1:17" x14ac:dyDescent="0.2">
      <c r="A1857" s="3">
        <v>1855</v>
      </c>
      <c r="B1857" t="s">
        <v>7766</v>
      </c>
      <c r="C1857" s="5">
        <v>10500002425566</v>
      </c>
      <c r="D1857" t="s">
        <v>7767</v>
      </c>
      <c r="E1857" t="s">
        <v>156</v>
      </c>
      <c r="F1857" t="s">
        <v>1468</v>
      </c>
      <c r="G1857">
        <v>7</v>
      </c>
      <c r="H1857" t="s">
        <v>31</v>
      </c>
      <c r="I1857" t="s">
        <v>7768</v>
      </c>
      <c r="J1857" t="s">
        <v>7769</v>
      </c>
      <c r="K1857" t="s">
        <v>7770</v>
      </c>
      <c r="L1857" t="s">
        <v>7760</v>
      </c>
      <c r="M1857">
        <v>50140</v>
      </c>
      <c r="O1857">
        <v>4400000</v>
      </c>
      <c r="P1857">
        <v>6</v>
      </c>
      <c r="Q1857">
        <v>145</v>
      </c>
    </row>
    <row r="1858" spans="1:17" x14ac:dyDescent="0.2">
      <c r="A1858" s="3">
        <v>1856</v>
      </c>
      <c r="B1858" t="s">
        <v>7771</v>
      </c>
      <c r="C1858" s="5">
        <v>10500008125491</v>
      </c>
      <c r="D1858" t="s">
        <v>7772</v>
      </c>
      <c r="E1858" t="s">
        <v>7773</v>
      </c>
      <c r="F1858" t="s">
        <v>7774</v>
      </c>
      <c r="G1858">
        <v>14</v>
      </c>
      <c r="H1858" t="s">
        <v>297</v>
      </c>
      <c r="I1858" t="s">
        <v>297</v>
      </c>
      <c r="J1858" t="s">
        <v>7775</v>
      </c>
      <c r="K1858" t="s">
        <v>131</v>
      </c>
      <c r="L1858" t="s">
        <v>7760</v>
      </c>
      <c r="M1858">
        <v>50160</v>
      </c>
      <c r="N1858" t="s">
        <v>7776</v>
      </c>
      <c r="O1858">
        <v>4500000</v>
      </c>
      <c r="P1858">
        <v>11</v>
      </c>
      <c r="Q1858">
        <v>78</v>
      </c>
    </row>
    <row r="1859" spans="1:17" x14ac:dyDescent="0.2">
      <c r="A1859" s="3">
        <v>1857</v>
      </c>
      <c r="B1859" t="s">
        <v>7777</v>
      </c>
      <c r="C1859" s="5">
        <v>10500008325471</v>
      </c>
      <c r="D1859" t="s">
        <v>7778</v>
      </c>
      <c r="E1859" t="s">
        <v>657</v>
      </c>
      <c r="F1859" t="s">
        <v>7779</v>
      </c>
      <c r="G1859">
        <v>9</v>
      </c>
      <c r="I1859" t="s">
        <v>7780</v>
      </c>
      <c r="J1859" t="s">
        <v>7781</v>
      </c>
      <c r="K1859" t="s">
        <v>7782</v>
      </c>
      <c r="L1859" t="s">
        <v>7760</v>
      </c>
      <c r="M1859">
        <v>50230</v>
      </c>
      <c r="O1859">
        <v>870000</v>
      </c>
      <c r="P1859">
        <v>5</v>
      </c>
      <c r="Q1859">
        <v>145</v>
      </c>
    </row>
    <row r="1860" spans="1:17" x14ac:dyDescent="0.2">
      <c r="A1860" s="3">
        <v>1858</v>
      </c>
      <c r="B1860" t="s">
        <v>7783</v>
      </c>
      <c r="C1860" s="5">
        <v>10500000725512</v>
      </c>
      <c r="D1860" t="s">
        <v>7784</v>
      </c>
      <c r="E1860" t="s">
        <v>7785</v>
      </c>
      <c r="F1860" t="s">
        <v>7786</v>
      </c>
      <c r="G1860">
        <v>3</v>
      </c>
      <c r="I1860" t="s">
        <v>7787</v>
      </c>
      <c r="J1860" t="s">
        <v>7788</v>
      </c>
      <c r="K1860" t="s">
        <v>7782</v>
      </c>
      <c r="L1860" t="s">
        <v>7760</v>
      </c>
      <c r="M1860">
        <v>50230</v>
      </c>
      <c r="N1860" t="s">
        <v>7789</v>
      </c>
      <c r="O1860">
        <v>3200000</v>
      </c>
      <c r="P1860">
        <v>4</v>
      </c>
      <c r="Q1860">
        <v>42</v>
      </c>
    </row>
    <row r="1861" spans="1:17" x14ac:dyDescent="0.2">
      <c r="A1861" s="3">
        <v>1859</v>
      </c>
      <c r="B1861" t="s">
        <v>7790</v>
      </c>
      <c r="C1861" s="5">
        <v>20500012725516</v>
      </c>
      <c r="D1861" t="s">
        <v>7791</v>
      </c>
      <c r="E1861" t="s">
        <v>7792</v>
      </c>
      <c r="F1861" t="s">
        <v>7560</v>
      </c>
      <c r="G1861">
        <v>7</v>
      </c>
      <c r="J1861" t="s">
        <v>7793</v>
      </c>
      <c r="K1861" t="s">
        <v>7794</v>
      </c>
      <c r="L1861" t="s">
        <v>7760</v>
      </c>
      <c r="M1861">
        <v>50240</v>
      </c>
      <c r="N1861" t="s">
        <v>7795</v>
      </c>
      <c r="O1861">
        <v>18150000</v>
      </c>
      <c r="P1861">
        <v>13</v>
      </c>
      <c r="Q1861">
        <v>160</v>
      </c>
    </row>
    <row r="1862" spans="1:17" x14ac:dyDescent="0.2">
      <c r="A1862" s="3">
        <v>1860</v>
      </c>
      <c r="B1862" t="s">
        <v>7796</v>
      </c>
      <c r="C1862" s="5">
        <v>20500015125508</v>
      </c>
      <c r="D1862" t="s">
        <v>1947</v>
      </c>
      <c r="E1862" t="s">
        <v>7797</v>
      </c>
      <c r="F1862" t="s">
        <v>4264</v>
      </c>
      <c r="G1862">
        <v>6</v>
      </c>
      <c r="I1862" t="s">
        <v>7798</v>
      </c>
      <c r="J1862" t="s">
        <v>7799</v>
      </c>
      <c r="K1862" t="s">
        <v>7800</v>
      </c>
      <c r="L1862" t="s">
        <v>7760</v>
      </c>
      <c r="M1862">
        <v>50320</v>
      </c>
      <c r="O1862">
        <v>1400000</v>
      </c>
      <c r="P1862">
        <v>7</v>
      </c>
      <c r="Q1862">
        <v>33</v>
      </c>
    </row>
    <row r="1863" spans="1:17" x14ac:dyDescent="0.2">
      <c r="A1863" s="3">
        <v>1861</v>
      </c>
      <c r="B1863" t="s">
        <v>7801</v>
      </c>
      <c r="C1863" s="5">
        <v>10510000125456</v>
      </c>
      <c r="D1863" t="s">
        <v>3830</v>
      </c>
      <c r="E1863" t="s">
        <v>7802</v>
      </c>
      <c r="F1863" t="s">
        <v>1169</v>
      </c>
      <c r="G1863">
        <v>15</v>
      </c>
      <c r="J1863" t="s">
        <v>7803</v>
      </c>
      <c r="K1863" t="s">
        <v>7804</v>
      </c>
      <c r="L1863" t="s">
        <v>7805</v>
      </c>
      <c r="M1863">
        <v>51000</v>
      </c>
      <c r="O1863">
        <v>1020000</v>
      </c>
      <c r="P1863">
        <v>5</v>
      </c>
      <c r="Q1863">
        <v>59.44</v>
      </c>
    </row>
    <row r="1864" spans="1:17" x14ac:dyDescent="0.2">
      <c r="A1864" s="3">
        <v>1862</v>
      </c>
      <c r="B1864" t="s">
        <v>7806</v>
      </c>
      <c r="C1864" s="5">
        <v>10510011225600</v>
      </c>
      <c r="D1864" t="s">
        <v>45</v>
      </c>
      <c r="E1864" t="s">
        <v>64</v>
      </c>
      <c r="F1864" t="s">
        <v>7735</v>
      </c>
      <c r="G1864">
        <v>10</v>
      </c>
      <c r="J1864" t="s">
        <v>7807</v>
      </c>
      <c r="K1864" t="s">
        <v>7807</v>
      </c>
      <c r="L1864" t="s">
        <v>7805</v>
      </c>
      <c r="M1864">
        <v>51150</v>
      </c>
      <c r="O1864">
        <v>19500000</v>
      </c>
      <c r="P1864">
        <v>5</v>
      </c>
      <c r="Q1864">
        <v>7.5</v>
      </c>
    </row>
    <row r="1865" spans="1:17" x14ac:dyDescent="0.2">
      <c r="A1865" s="3">
        <v>1863</v>
      </c>
      <c r="B1865" t="s">
        <v>7808</v>
      </c>
      <c r="C1865" s="5">
        <v>10510012325482</v>
      </c>
      <c r="D1865" t="s">
        <v>7809</v>
      </c>
      <c r="E1865" t="s">
        <v>7811</v>
      </c>
      <c r="F1865" t="s">
        <v>383</v>
      </c>
      <c r="G1865">
        <v>3</v>
      </c>
      <c r="H1865" t="s">
        <v>31</v>
      </c>
      <c r="I1865" t="s">
        <v>297</v>
      </c>
      <c r="J1865" t="s">
        <v>7812</v>
      </c>
      <c r="K1865" t="s">
        <v>7813</v>
      </c>
      <c r="L1865" t="s">
        <v>7805</v>
      </c>
      <c r="M1865">
        <v>51120</v>
      </c>
      <c r="N1865" t="s">
        <v>7814</v>
      </c>
      <c r="O1865">
        <v>12800000</v>
      </c>
      <c r="P1865">
        <v>20</v>
      </c>
      <c r="Q1865">
        <v>40</v>
      </c>
    </row>
    <row r="1866" spans="1:17" x14ac:dyDescent="0.2">
      <c r="A1866" s="3">
        <v>1864</v>
      </c>
      <c r="B1866" t="s">
        <v>7815</v>
      </c>
      <c r="C1866" s="5">
        <v>10510013725474</v>
      </c>
      <c r="D1866" t="s">
        <v>7816</v>
      </c>
      <c r="E1866" t="s">
        <v>7817</v>
      </c>
      <c r="F1866" t="s">
        <v>6124</v>
      </c>
      <c r="G1866">
        <v>11</v>
      </c>
      <c r="H1866" t="s">
        <v>31</v>
      </c>
      <c r="I1866" t="s">
        <v>7818</v>
      </c>
      <c r="J1866" t="s">
        <v>7803</v>
      </c>
      <c r="K1866" t="s">
        <v>7804</v>
      </c>
      <c r="L1866" t="s">
        <v>7805</v>
      </c>
      <c r="M1866">
        <v>51000</v>
      </c>
      <c r="O1866">
        <v>9700000</v>
      </c>
      <c r="P1866">
        <v>6</v>
      </c>
      <c r="Q1866">
        <v>546.1</v>
      </c>
    </row>
    <row r="1867" spans="1:17" x14ac:dyDescent="0.2">
      <c r="A1867" s="3">
        <v>1865</v>
      </c>
      <c r="B1867" t="s">
        <v>7819</v>
      </c>
      <c r="C1867" s="5">
        <v>10510014225474</v>
      </c>
      <c r="D1867" t="s">
        <v>7772</v>
      </c>
      <c r="E1867" t="s">
        <v>7820</v>
      </c>
      <c r="F1867" t="s">
        <v>7821</v>
      </c>
      <c r="G1867">
        <v>4</v>
      </c>
      <c r="J1867" t="s">
        <v>7822</v>
      </c>
      <c r="K1867" t="s">
        <v>7804</v>
      </c>
      <c r="L1867" t="s">
        <v>7805</v>
      </c>
      <c r="M1867">
        <v>51000</v>
      </c>
      <c r="O1867">
        <v>8750000</v>
      </c>
      <c r="P1867">
        <v>20</v>
      </c>
      <c r="Q1867">
        <v>50</v>
      </c>
    </row>
    <row r="1868" spans="1:17" x14ac:dyDescent="0.2">
      <c r="A1868" s="3">
        <v>1866</v>
      </c>
      <c r="B1868" t="s">
        <v>7823</v>
      </c>
      <c r="C1868" s="5">
        <v>10510000325460</v>
      </c>
      <c r="D1868" t="s">
        <v>7824</v>
      </c>
      <c r="E1868" t="s">
        <v>7825</v>
      </c>
      <c r="F1868" t="s">
        <v>2748</v>
      </c>
      <c r="G1868">
        <v>4</v>
      </c>
      <c r="H1868" t="s">
        <v>31</v>
      </c>
      <c r="I1868" t="s">
        <v>31</v>
      </c>
      <c r="J1868" t="s">
        <v>7826</v>
      </c>
      <c r="K1868" t="s">
        <v>7804</v>
      </c>
      <c r="L1868" t="s">
        <v>7805</v>
      </c>
      <c r="M1868">
        <v>51000</v>
      </c>
      <c r="O1868">
        <v>1450000</v>
      </c>
      <c r="P1868">
        <v>17</v>
      </c>
      <c r="Q1868">
        <v>273</v>
      </c>
    </row>
    <row r="1869" spans="1:17" x14ac:dyDescent="0.2">
      <c r="A1869" s="3">
        <v>1867</v>
      </c>
      <c r="B1869" t="s">
        <v>7827</v>
      </c>
      <c r="C1869" s="5">
        <v>10510003925480</v>
      </c>
      <c r="D1869" t="s">
        <v>7828</v>
      </c>
      <c r="E1869" t="s">
        <v>7829</v>
      </c>
      <c r="F1869" t="s">
        <v>2438</v>
      </c>
      <c r="G1869">
        <v>9</v>
      </c>
      <c r="H1869" t="s">
        <v>31</v>
      </c>
      <c r="I1869" t="s">
        <v>31</v>
      </c>
      <c r="J1869" t="s">
        <v>7803</v>
      </c>
      <c r="K1869" t="s">
        <v>7804</v>
      </c>
      <c r="L1869" t="s">
        <v>7805</v>
      </c>
      <c r="M1869">
        <v>51000</v>
      </c>
      <c r="O1869">
        <v>1800000</v>
      </c>
      <c r="P1869">
        <v>10</v>
      </c>
      <c r="Q1869">
        <v>191</v>
      </c>
    </row>
    <row r="1870" spans="1:17" x14ac:dyDescent="0.2">
      <c r="A1870" s="3">
        <v>1868</v>
      </c>
      <c r="B1870" t="s">
        <v>7830</v>
      </c>
      <c r="C1870" s="5">
        <v>10510000425468</v>
      </c>
      <c r="D1870" t="s">
        <v>7831</v>
      </c>
      <c r="E1870" t="s">
        <v>7832</v>
      </c>
      <c r="F1870" t="s">
        <v>7833</v>
      </c>
      <c r="G1870">
        <v>6</v>
      </c>
      <c r="H1870" t="s">
        <v>31</v>
      </c>
      <c r="I1870" t="s">
        <v>31</v>
      </c>
      <c r="J1870" t="s">
        <v>7834</v>
      </c>
      <c r="K1870" t="s">
        <v>7804</v>
      </c>
      <c r="L1870" t="s">
        <v>7805</v>
      </c>
      <c r="M1870">
        <v>51000</v>
      </c>
      <c r="O1870">
        <v>7000000</v>
      </c>
      <c r="P1870">
        <v>18</v>
      </c>
      <c r="Q1870">
        <v>124</v>
      </c>
    </row>
    <row r="1871" spans="1:17" x14ac:dyDescent="0.2">
      <c r="A1871" s="3">
        <v>1869</v>
      </c>
      <c r="B1871" t="s">
        <v>7835</v>
      </c>
      <c r="C1871" s="5">
        <v>10510000425575</v>
      </c>
      <c r="D1871" t="s">
        <v>7836</v>
      </c>
      <c r="E1871" t="s">
        <v>7837</v>
      </c>
      <c r="F1871" t="s">
        <v>7838</v>
      </c>
      <c r="G1871">
        <v>4</v>
      </c>
      <c r="J1871" t="s">
        <v>7834</v>
      </c>
      <c r="K1871" t="s">
        <v>7804</v>
      </c>
      <c r="L1871" t="s">
        <v>7805</v>
      </c>
      <c r="M1871">
        <v>51000</v>
      </c>
      <c r="O1871">
        <v>24450000</v>
      </c>
      <c r="P1871">
        <v>19</v>
      </c>
      <c r="Q1871">
        <v>126.96</v>
      </c>
    </row>
    <row r="1872" spans="1:17" x14ac:dyDescent="0.2">
      <c r="A1872" s="3">
        <v>1870</v>
      </c>
      <c r="B1872" t="s">
        <v>7839</v>
      </c>
      <c r="C1872" s="5">
        <v>10510000525465</v>
      </c>
      <c r="D1872" t="s">
        <v>7840</v>
      </c>
      <c r="E1872" t="s">
        <v>7841</v>
      </c>
      <c r="F1872" t="s">
        <v>6719</v>
      </c>
      <c r="G1872">
        <v>6</v>
      </c>
      <c r="I1872" t="s">
        <v>7842</v>
      </c>
      <c r="J1872" t="s">
        <v>7843</v>
      </c>
      <c r="K1872" t="s">
        <v>7804</v>
      </c>
      <c r="L1872" t="s">
        <v>7805</v>
      </c>
      <c r="M1872">
        <v>51000</v>
      </c>
      <c r="N1872" t="s">
        <v>7844</v>
      </c>
      <c r="O1872">
        <v>800000</v>
      </c>
      <c r="P1872">
        <v>7</v>
      </c>
      <c r="Q1872">
        <v>14</v>
      </c>
    </row>
    <row r="1873" spans="1:17" x14ac:dyDescent="0.2">
      <c r="A1873" s="3">
        <v>1871</v>
      </c>
      <c r="B1873" t="s">
        <v>7845</v>
      </c>
      <c r="C1873" s="5">
        <v>10510005625492</v>
      </c>
      <c r="D1873" t="s">
        <v>7846</v>
      </c>
      <c r="E1873" t="s">
        <v>7847</v>
      </c>
      <c r="F1873" t="s">
        <v>6621</v>
      </c>
      <c r="G1873">
        <v>4</v>
      </c>
      <c r="H1873" t="s">
        <v>297</v>
      </c>
      <c r="I1873" t="s">
        <v>297</v>
      </c>
      <c r="J1873" t="s">
        <v>7834</v>
      </c>
      <c r="K1873" t="s">
        <v>7804</v>
      </c>
      <c r="L1873" t="s">
        <v>7805</v>
      </c>
      <c r="M1873">
        <v>51000</v>
      </c>
      <c r="O1873">
        <v>3550000</v>
      </c>
      <c r="P1873">
        <v>9</v>
      </c>
      <c r="Q1873">
        <v>110</v>
      </c>
    </row>
    <row r="1874" spans="1:17" x14ac:dyDescent="0.2">
      <c r="A1874" s="3">
        <v>1872</v>
      </c>
      <c r="B1874" t="s">
        <v>7848</v>
      </c>
      <c r="C1874" s="5">
        <v>10510001025531</v>
      </c>
      <c r="D1874" t="s">
        <v>7849</v>
      </c>
      <c r="E1874" t="s">
        <v>7850</v>
      </c>
      <c r="F1874" t="s">
        <v>1137</v>
      </c>
      <c r="G1874">
        <v>19</v>
      </c>
      <c r="H1874" t="s">
        <v>31</v>
      </c>
      <c r="I1874" t="s">
        <v>7851</v>
      </c>
      <c r="J1874" t="s">
        <v>7834</v>
      </c>
      <c r="K1874" t="s">
        <v>7804</v>
      </c>
      <c r="L1874" t="s">
        <v>7805</v>
      </c>
      <c r="M1874">
        <v>51000</v>
      </c>
      <c r="N1874" t="s">
        <v>7852</v>
      </c>
      <c r="O1874">
        <v>5200000</v>
      </c>
      <c r="P1874">
        <v>6</v>
      </c>
      <c r="Q1874">
        <v>112.5</v>
      </c>
    </row>
    <row r="1875" spans="1:17" x14ac:dyDescent="0.2">
      <c r="A1875" s="3">
        <v>1873</v>
      </c>
      <c r="B1875" t="s">
        <v>7853</v>
      </c>
      <c r="C1875" s="5">
        <v>10510002025522</v>
      </c>
      <c r="D1875" t="s">
        <v>7854</v>
      </c>
      <c r="E1875" t="s">
        <v>7855</v>
      </c>
      <c r="F1875" t="s">
        <v>1355</v>
      </c>
      <c r="G1875">
        <v>19</v>
      </c>
      <c r="H1875" t="s">
        <v>31</v>
      </c>
      <c r="I1875" t="s">
        <v>31</v>
      </c>
      <c r="J1875" t="s">
        <v>7834</v>
      </c>
      <c r="K1875" t="s">
        <v>7804</v>
      </c>
      <c r="L1875" t="s">
        <v>7805</v>
      </c>
      <c r="M1875">
        <v>51000</v>
      </c>
      <c r="O1875">
        <v>9500000</v>
      </c>
      <c r="P1875">
        <v>15</v>
      </c>
      <c r="Q1875">
        <v>173.8</v>
      </c>
    </row>
    <row r="1876" spans="1:17" x14ac:dyDescent="0.2">
      <c r="A1876" s="3">
        <v>1874</v>
      </c>
      <c r="B1876" t="s">
        <v>7856</v>
      </c>
      <c r="C1876" s="5">
        <v>10510002425508</v>
      </c>
      <c r="D1876" t="s">
        <v>7857</v>
      </c>
      <c r="E1876" t="s">
        <v>7858</v>
      </c>
      <c r="F1876" t="s">
        <v>2408</v>
      </c>
      <c r="G1876">
        <v>10</v>
      </c>
      <c r="H1876" t="s">
        <v>297</v>
      </c>
      <c r="I1876" t="s">
        <v>7859</v>
      </c>
      <c r="J1876" t="s">
        <v>7803</v>
      </c>
      <c r="K1876" t="s">
        <v>7804</v>
      </c>
      <c r="L1876" t="s">
        <v>7805</v>
      </c>
      <c r="M1876">
        <v>51000</v>
      </c>
      <c r="O1876">
        <v>66800000</v>
      </c>
      <c r="P1876">
        <v>9</v>
      </c>
      <c r="Q1876">
        <v>1894.9</v>
      </c>
    </row>
    <row r="1877" spans="1:17" x14ac:dyDescent="0.2">
      <c r="A1877" s="3">
        <v>1875</v>
      </c>
      <c r="B1877" t="s">
        <v>7860</v>
      </c>
      <c r="C1877" s="5">
        <v>10510003525496</v>
      </c>
      <c r="D1877" t="s">
        <v>7861</v>
      </c>
      <c r="E1877" t="s">
        <v>7862</v>
      </c>
      <c r="F1877" t="s">
        <v>360</v>
      </c>
      <c r="G1877">
        <v>4</v>
      </c>
      <c r="H1877" t="s">
        <v>31</v>
      </c>
      <c r="I1877" t="s">
        <v>31</v>
      </c>
      <c r="J1877" t="s">
        <v>7863</v>
      </c>
      <c r="K1877" t="s">
        <v>7864</v>
      </c>
      <c r="L1877" t="s">
        <v>7805</v>
      </c>
      <c r="M1877">
        <v>51120</v>
      </c>
      <c r="O1877">
        <v>900000</v>
      </c>
      <c r="P1877">
        <v>10</v>
      </c>
      <c r="Q1877">
        <v>47.5</v>
      </c>
    </row>
    <row r="1878" spans="1:17" x14ac:dyDescent="0.2">
      <c r="A1878" s="3">
        <v>1876</v>
      </c>
      <c r="B1878" t="s">
        <v>7865</v>
      </c>
      <c r="C1878" s="5">
        <v>10510004225518</v>
      </c>
      <c r="D1878" t="s">
        <v>7866</v>
      </c>
      <c r="E1878" t="s">
        <v>7868</v>
      </c>
      <c r="F1878" t="s">
        <v>7869</v>
      </c>
      <c r="G1878">
        <v>4</v>
      </c>
      <c r="H1878" t="s">
        <v>31</v>
      </c>
      <c r="I1878" t="s">
        <v>31</v>
      </c>
      <c r="J1878" t="s">
        <v>7870</v>
      </c>
      <c r="K1878" t="s">
        <v>7804</v>
      </c>
      <c r="L1878" t="s">
        <v>7805</v>
      </c>
      <c r="M1878">
        <v>51150</v>
      </c>
      <c r="O1878">
        <v>500000</v>
      </c>
      <c r="P1878">
        <v>5</v>
      </c>
      <c r="Q1878">
        <v>34.200000000000003</v>
      </c>
    </row>
    <row r="1879" spans="1:17" x14ac:dyDescent="0.2">
      <c r="A1879" s="3">
        <v>1877</v>
      </c>
      <c r="B1879" t="s">
        <v>7871</v>
      </c>
      <c r="C1879" s="5">
        <v>10510005125535</v>
      </c>
      <c r="D1879" t="s">
        <v>7846</v>
      </c>
      <c r="E1879" t="s">
        <v>7872</v>
      </c>
      <c r="F1879" t="s">
        <v>6621</v>
      </c>
      <c r="G1879">
        <v>4</v>
      </c>
      <c r="H1879" t="s">
        <v>31</v>
      </c>
      <c r="I1879" t="s">
        <v>31</v>
      </c>
      <c r="J1879" t="s">
        <v>7834</v>
      </c>
      <c r="K1879" t="s">
        <v>7804</v>
      </c>
      <c r="L1879" t="s">
        <v>7805</v>
      </c>
      <c r="M1879">
        <v>51000</v>
      </c>
      <c r="O1879">
        <v>3800000</v>
      </c>
      <c r="P1879">
        <v>10</v>
      </c>
      <c r="Q1879">
        <v>83</v>
      </c>
    </row>
    <row r="1880" spans="1:17" x14ac:dyDescent="0.2">
      <c r="A1880" s="3">
        <v>1878</v>
      </c>
      <c r="B1880" t="s">
        <v>7873</v>
      </c>
      <c r="C1880" s="5">
        <v>10510000925558</v>
      </c>
      <c r="D1880" t="s">
        <v>2308</v>
      </c>
      <c r="E1880" t="s">
        <v>7874</v>
      </c>
      <c r="F1880" t="s">
        <v>7875</v>
      </c>
      <c r="G1880">
        <v>8</v>
      </c>
      <c r="H1880" t="s">
        <v>31</v>
      </c>
      <c r="I1880" t="s">
        <v>31</v>
      </c>
      <c r="J1880" t="s">
        <v>7876</v>
      </c>
      <c r="K1880" t="s">
        <v>7804</v>
      </c>
      <c r="L1880" t="s">
        <v>7805</v>
      </c>
      <c r="M1880">
        <v>51150</v>
      </c>
      <c r="O1880">
        <v>5500000</v>
      </c>
      <c r="P1880">
        <v>11</v>
      </c>
      <c r="Q1880">
        <v>107</v>
      </c>
    </row>
    <row r="1881" spans="1:17" x14ac:dyDescent="0.2">
      <c r="A1881" s="3">
        <v>1879</v>
      </c>
      <c r="B1881" t="s">
        <v>7877</v>
      </c>
      <c r="C1881" s="5">
        <v>20510500125400</v>
      </c>
      <c r="D1881" t="s">
        <v>3830</v>
      </c>
      <c r="E1881" t="s">
        <v>7878</v>
      </c>
      <c r="F1881" t="s">
        <v>219</v>
      </c>
      <c r="G1881">
        <v>7</v>
      </c>
      <c r="H1881" t="s">
        <v>31</v>
      </c>
      <c r="I1881" t="s">
        <v>31</v>
      </c>
      <c r="J1881" t="s">
        <v>7879</v>
      </c>
      <c r="K1881" t="s">
        <v>7804</v>
      </c>
      <c r="L1881" t="s">
        <v>7805</v>
      </c>
      <c r="M1881">
        <v>51000</v>
      </c>
      <c r="N1881" t="s">
        <v>7880</v>
      </c>
      <c r="O1881">
        <v>3458121</v>
      </c>
      <c r="P1881">
        <v>2</v>
      </c>
      <c r="Q1881">
        <v>258.25</v>
      </c>
    </row>
    <row r="1882" spans="1:17" x14ac:dyDescent="0.2">
      <c r="A1882" s="3">
        <v>1880</v>
      </c>
      <c r="B1882" t="s">
        <v>7881</v>
      </c>
      <c r="C1882" s="5">
        <v>20510001025521</v>
      </c>
      <c r="D1882" t="s">
        <v>7810</v>
      </c>
      <c r="E1882" t="s">
        <v>7882</v>
      </c>
      <c r="F1882" t="s">
        <v>7883</v>
      </c>
      <c r="G1882">
        <v>11</v>
      </c>
      <c r="H1882" t="s">
        <v>31</v>
      </c>
      <c r="I1882" t="s">
        <v>31</v>
      </c>
      <c r="J1882" t="s">
        <v>7822</v>
      </c>
      <c r="K1882" t="s">
        <v>7804</v>
      </c>
      <c r="L1882" t="s">
        <v>7805</v>
      </c>
      <c r="M1882">
        <v>51000</v>
      </c>
      <c r="N1882" t="s">
        <v>7814</v>
      </c>
      <c r="O1882">
        <v>4500000</v>
      </c>
      <c r="P1882">
        <v>20</v>
      </c>
      <c r="Q1882">
        <v>60</v>
      </c>
    </row>
    <row r="1883" spans="1:17" x14ac:dyDescent="0.2">
      <c r="A1883" s="3">
        <v>1881</v>
      </c>
      <c r="B1883" t="s">
        <v>7884</v>
      </c>
      <c r="C1883" s="5">
        <v>20510011925504</v>
      </c>
      <c r="D1883" t="s">
        <v>7857</v>
      </c>
      <c r="E1883" t="s">
        <v>7885</v>
      </c>
      <c r="F1883" t="s">
        <v>2408</v>
      </c>
      <c r="G1883">
        <v>10</v>
      </c>
      <c r="H1883" t="s">
        <v>31</v>
      </c>
      <c r="I1883" t="s">
        <v>7859</v>
      </c>
      <c r="J1883" t="s">
        <v>7803</v>
      </c>
      <c r="K1883" t="s">
        <v>7804</v>
      </c>
      <c r="L1883" t="s">
        <v>7805</v>
      </c>
      <c r="M1883">
        <v>51000</v>
      </c>
      <c r="O1883">
        <v>18700000</v>
      </c>
      <c r="P1883">
        <v>10</v>
      </c>
      <c r="Q1883">
        <v>220.21</v>
      </c>
    </row>
    <row r="1884" spans="1:17" x14ac:dyDescent="0.2">
      <c r="A1884" s="3">
        <v>1882</v>
      </c>
      <c r="B1884" t="s">
        <v>7886</v>
      </c>
      <c r="C1884" s="5">
        <v>20510015225513</v>
      </c>
      <c r="D1884" t="s">
        <v>7849</v>
      </c>
      <c r="E1884" t="s">
        <v>7887</v>
      </c>
      <c r="F1884" t="s">
        <v>1137</v>
      </c>
      <c r="G1884">
        <v>19</v>
      </c>
      <c r="H1884" t="s">
        <v>31</v>
      </c>
      <c r="I1884" t="s">
        <v>7888</v>
      </c>
      <c r="J1884" t="s">
        <v>7834</v>
      </c>
      <c r="K1884" t="s">
        <v>7804</v>
      </c>
      <c r="L1884" t="s">
        <v>7805</v>
      </c>
      <c r="M1884">
        <v>51000</v>
      </c>
      <c r="N1884" t="s">
        <v>7889</v>
      </c>
      <c r="O1884">
        <v>1020000</v>
      </c>
      <c r="P1884">
        <v>8</v>
      </c>
      <c r="Q1884">
        <v>1</v>
      </c>
    </row>
    <row r="1885" spans="1:17" x14ac:dyDescent="0.2">
      <c r="A1885" s="3">
        <v>1883</v>
      </c>
      <c r="B1885" t="s">
        <v>7890</v>
      </c>
      <c r="C1885" s="5">
        <v>20510001725526</v>
      </c>
      <c r="D1885" t="s">
        <v>7891</v>
      </c>
      <c r="E1885" t="s">
        <v>7892</v>
      </c>
      <c r="F1885" t="s">
        <v>2207</v>
      </c>
      <c r="G1885">
        <v>5</v>
      </c>
      <c r="H1885" t="s">
        <v>31</v>
      </c>
      <c r="I1885" t="s">
        <v>31</v>
      </c>
      <c r="J1885" t="s">
        <v>7893</v>
      </c>
      <c r="K1885" t="s">
        <v>7813</v>
      </c>
      <c r="L1885" t="s">
        <v>7805</v>
      </c>
      <c r="M1885">
        <v>51120</v>
      </c>
      <c r="N1885" t="s">
        <v>7894</v>
      </c>
      <c r="O1885">
        <v>5100000</v>
      </c>
      <c r="P1885">
        <v>15</v>
      </c>
      <c r="Q1885">
        <v>22.5</v>
      </c>
    </row>
    <row r="1886" spans="1:17" x14ac:dyDescent="0.2">
      <c r="A1886" s="3">
        <v>1884</v>
      </c>
      <c r="B1886" t="s">
        <v>7895</v>
      </c>
      <c r="C1886" s="5">
        <v>20510002425522</v>
      </c>
      <c r="D1886" t="s">
        <v>7896</v>
      </c>
      <c r="E1886" t="s">
        <v>7897</v>
      </c>
      <c r="F1886" t="s">
        <v>83</v>
      </c>
      <c r="G1886">
        <v>7</v>
      </c>
      <c r="H1886" t="s">
        <v>31</v>
      </c>
      <c r="I1886" t="s">
        <v>31</v>
      </c>
      <c r="J1886" t="s">
        <v>7807</v>
      </c>
      <c r="K1886" t="s">
        <v>7807</v>
      </c>
      <c r="L1886" t="s">
        <v>7805</v>
      </c>
      <c r="M1886">
        <v>51180</v>
      </c>
      <c r="N1886" t="s">
        <v>7898</v>
      </c>
      <c r="O1886">
        <v>1000000</v>
      </c>
      <c r="P1886">
        <v>32</v>
      </c>
      <c r="Q1886">
        <v>100</v>
      </c>
    </row>
    <row r="1887" spans="1:17" x14ac:dyDescent="0.2">
      <c r="A1887" s="3">
        <v>1885</v>
      </c>
      <c r="B1887" t="s">
        <v>7899</v>
      </c>
      <c r="C1887" s="5">
        <v>20510002525529</v>
      </c>
      <c r="D1887" t="s">
        <v>7854</v>
      </c>
      <c r="E1887" t="s">
        <v>7900</v>
      </c>
      <c r="F1887" t="s">
        <v>1355</v>
      </c>
      <c r="G1887">
        <v>19</v>
      </c>
      <c r="H1887" t="s">
        <v>31</v>
      </c>
      <c r="I1887" t="s">
        <v>31</v>
      </c>
      <c r="J1887" t="s">
        <v>7834</v>
      </c>
      <c r="K1887" t="s">
        <v>7804</v>
      </c>
      <c r="L1887" t="s">
        <v>7805</v>
      </c>
      <c r="M1887">
        <v>51000</v>
      </c>
      <c r="N1887" t="s">
        <v>31</v>
      </c>
      <c r="O1887">
        <v>5500000</v>
      </c>
      <c r="P1887">
        <v>8</v>
      </c>
      <c r="Q1887">
        <v>80</v>
      </c>
    </row>
    <row r="1888" spans="1:17" x14ac:dyDescent="0.2">
      <c r="A1888" s="3">
        <v>1886</v>
      </c>
      <c r="B1888" t="s">
        <v>7901</v>
      </c>
      <c r="C1888" s="5">
        <v>20510006525509</v>
      </c>
      <c r="D1888" t="s">
        <v>7867</v>
      </c>
      <c r="E1888" t="s">
        <v>7902</v>
      </c>
      <c r="F1888" t="s">
        <v>7869</v>
      </c>
      <c r="G1888">
        <v>4</v>
      </c>
      <c r="H1888" t="s">
        <v>31</v>
      </c>
      <c r="I1888" t="s">
        <v>31</v>
      </c>
      <c r="J1888" t="s">
        <v>7870</v>
      </c>
      <c r="K1888" t="s">
        <v>7804</v>
      </c>
      <c r="L1888" t="s">
        <v>7805</v>
      </c>
      <c r="M1888">
        <v>51150</v>
      </c>
      <c r="N1888" t="s">
        <v>31</v>
      </c>
      <c r="O1888">
        <v>3700000</v>
      </c>
      <c r="P1888">
        <v>10</v>
      </c>
      <c r="Q1888">
        <v>160.21</v>
      </c>
    </row>
    <row r="1889" spans="1:17" x14ac:dyDescent="0.2">
      <c r="A1889" s="3">
        <v>1887</v>
      </c>
      <c r="B1889" t="s">
        <v>7903</v>
      </c>
      <c r="C1889" s="5">
        <v>10520100125454</v>
      </c>
      <c r="D1889" t="s">
        <v>7904</v>
      </c>
      <c r="E1889" t="s">
        <v>46</v>
      </c>
      <c r="F1889" t="s">
        <v>1100</v>
      </c>
      <c r="G1889">
        <v>5</v>
      </c>
      <c r="I1889" t="s">
        <v>7905</v>
      </c>
      <c r="J1889" t="s">
        <v>7906</v>
      </c>
      <c r="K1889" t="s">
        <v>7907</v>
      </c>
      <c r="L1889" t="s">
        <v>7908</v>
      </c>
      <c r="M1889">
        <v>52120</v>
      </c>
      <c r="N1889" t="s">
        <v>7909</v>
      </c>
      <c r="O1889">
        <v>401000000</v>
      </c>
      <c r="P1889">
        <v>8</v>
      </c>
      <c r="Q1889">
        <v>6710</v>
      </c>
    </row>
    <row r="1890" spans="1:17" x14ac:dyDescent="0.2">
      <c r="A1890" s="3">
        <v>1888</v>
      </c>
      <c r="B1890" t="s">
        <v>7910</v>
      </c>
      <c r="C1890" s="5">
        <v>10520010025489</v>
      </c>
      <c r="D1890" t="s">
        <v>7911</v>
      </c>
      <c r="E1890" t="s">
        <v>7912</v>
      </c>
      <c r="F1890" t="s">
        <v>7913</v>
      </c>
      <c r="G1890">
        <v>3</v>
      </c>
      <c r="H1890" t="s">
        <v>297</v>
      </c>
      <c r="I1890" t="s">
        <v>297</v>
      </c>
      <c r="J1890" t="s">
        <v>7914</v>
      </c>
      <c r="K1890" t="s">
        <v>7915</v>
      </c>
      <c r="L1890" t="s">
        <v>7908</v>
      </c>
      <c r="M1890">
        <v>52000</v>
      </c>
      <c r="N1890" t="s">
        <v>7916</v>
      </c>
      <c r="O1890">
        <v>6500000</v>
      </c>
      <c r="P1890">
        <v>20</v>
      </c>
      <c r="Q1890">
        <v>187</v>
      </c>
    </row>
    <row r="1891" spans="1:17" x14ac:dyDescent="0.2">
      <c r="A1891" s="3">
        <v>1889</v>
      </c>
      <c r="B1891" t="s">
        <v>7917</v>
      </c>
      <c r="C1891" s="5">
        <v>10520012925488</v>
      </c>
      <c r="D1891" t="s">
        <v>7918</v>
      </c>
      <c r="E1891" t="s">
        <v>7919</v>
      </c>
      <c r="F1891" t="s">
        <v>7920</v>
      </c>
      <c r="G1891">
        <v>1</v>
      </c>
      <c r="H1891" t="s">
        <v>297</v>
      </c>
      <c r="I1891" t="s">
        <v>297</v>
      </c>
      <c r="J1891" t="s">
        <v>7921</v>
      </c>
      <c r="K1891" t="s">
        <v>7921</v>
      </c>
      <c r="L1891" t="s">
        <v>7908</v>
      </c>
      <c r="M1891">
        <v>52130</v>
      </c>
      <c r="O1891">
        <v>5000000</v>
      </c>
      <c r="P1891">
        <v>8</v>
      </c>
      <c r="Q1891">
        <v>182</v>
      </c>
    </row>
    <row r="1892" spans="1:17" x14ac:dyDescent="0.2">
      <c r="A1892" s="3">
        <v>1890</v>
      </c>
      <c r="B1892" t="s">
        <v>7922</v>
      </c>
      <c r="C1892" s="5">
        <v>10520006125483</v>
      </c>
      <c r="D1892" t="s">
        <v>7923</v>
      </c>
      <c r="E1892" t="s">
        <v>7924</v>
      </c>
      <c r="F1892" t="s">
        <v>360</v>
      </c>
      <c r="G1892">
        <v>4</v>
      </c>
      <c r="H1892" t="s">
        <v>31</v>
      </c>
      <c r="I1892" t="s">
        <v>7925</v>
      </c>
      <c r="J1892" t="s">
        <v>7926</v>
      </c>
      <c r="K1892" t="s">
        <v>7927</v>
      </c>
      <c r="L1892" t="s">
        <v>7908</v>
      </c>
      <c r="M1892">
        <v>52190</v>
      </c>
      <c r="N1892" t="s">
        <v>7928</v>
      </c>
      <c r="O1892">
        <v>1200000</v>
      </c>
      <c r="P1892">
        <v>16</v>
      </c>
      <c r="Q1892">
        <v>236.5</v>
      </c>
    </row>
    <row r="1893" spans="1:17" x14ac:dyDescent="0.2">
      <c r="A1893" s="3">
        <v>1891</v>
      </c>
      <c r="B1893" t="s">
        <v>7929</v>
      </c>
      <c r="C1893" s="5">
        <v>10520006325497</v>
      </c>
      <c r="D1893" t="s">
        <v>7930</v>
      </c>
      <c r="E1893" t="s">
        <v>7931</v>
      </c>
      <c r="F1893" t="s">
        <v>7932</v>
      </c>
      <c r="G1893">
        <v>2</v>
      </c>
      <c r="H1893" t="s">
        <v>297</v>
      </c>
      <c r="I1893" t="s">
        <v>297</v>
      </c>
      <c r="J1893" t="s">
        <v>7933</v>
      </c>
      <c r="K1893" t="s">
        <v>7921</v>
      </c>
      <c r="L1893" t="s">
        <v>7908</v>
      </c>
      <c r="M1893">
        <v>52130</v>
      </c>
      <c r="N1893" t="s">
        <v>7934</v>
      </c>
      <c r="O1893">
        <v>4500000</v>
      </c>
      <c r="P1893">
        <v>10</v>
      </c>
      <c r="Q1893">
        <v>182</v>
      </c>
    </row>
    <row r="1894" spans="1:17" x14ac:dyDescent="0.2">
      <c r="A1894" s="3">
        <v>1892</v>
      </c>
      <c r="B1894" t="s">
        <v>7935</v>
      </c>
      <c r="C1894" s="5">
        <v>10520002825516</v>
      </c>
      <c r="D1894" t="s">
        <v>7936</v>
      </c>
      <c r="E1894" t="s">
        <v>7937</v>
      </c>
      <c r="F1894" t="s">
        <v>7938</v>
      </c>
      <c r="G1894">
        <v>3</v>
      </c>
      <c r="H1894" t="s">
        <v>31</v>
      </c>
      <c r="I1894" t="s">
        <v>31</v>
      </c>
      <c r="J1894" t="s">
        <v>7939</v>
      </c>
      <c r="K1894" t="s">
        <v>7915</v>
      </c>
      <c r="L1894" t="s">
        <v>7908</v>
      </c>
      <c r="M1894">
        <v>52000</v>
      </c>
      <c r="O1894">
        <v>2500000</v>
      </c>
      <c r="P1894">
        <v>9</v>
      </c>
      <c r="Q1894">
        <v>49</v>
      </c>
    </row>
    <row r="1895" spans="1:17" x14ac:dyDescent="0.2">
      <c r="A1895" s="3">
        <v>1893</v>
      </c>
      <c r="B1895" t="s">
        <v>7940</v>
      </c>
      <c r="C1895" s="5">
        <v>20520017025514</v>
      </c>
      <c r="D1895" t="s">
        <v>7936</v>
      </c>
      <c r="E1895" t="s">
        <v>7941</v>
      </c>
      <c r="F1895" t="s">
        <v>7938</v>
      </c>
      <c r="G1895">
        <v>3</v>
      </c>
      <c r="J1895" t="s">
        <v>7939</v>
      </c>
      <c r="K1895" t="s">
        <v>7915</v>
      </c>
      <c r="L1895" t="s">
        <v>7908</v>
      </c>
      <c r="M1895">
        <v>52000</v>
      </c>
      <c r="O1895">
        <v>1800000</v>
      </c>
      <c r="P1895">
        <v>8</v>
      </c>
      <c r="Q1895">
        <v>15</v>
      </c>
    </row>
    <row r="1896" spans="1:17" x14ac:dyDescent="0.2">
      <c r="A1896" s="3">
        <v>1894</v>
      </c>
      <c r="B1896" t="s">
        <v>7942</v>
      </c>
      <c r="C1896" s="5">
        <v>10530104925601</v>
      </c>
      <c r="D1896" t="s">
        <v>7943</v>
      </c>
      <c r="E1896" t="s">
        <v>64</v>
      </c>
      <c r="F1896" t="s">
        <v>7944</v>
      </c>
      <c r="G1896">
        <v>7</v>
      </c>
      <c r="I1896" t="s">
        <v>7945</v>
      </c>
      <c r="J1896" t="s">
        <v>7946</v>
      </c>
      <c r="K1896" t="s">
        <v>7947</v>
      </c>
      <c r="L1896" t="s">
        <v>7948</v>
      </c>
      <c r="M1896">
        <v>53000</v>
      </c>
      <c r="N1896" t="s">
        <v>7949</v>
      </c>
      <c r="O1896">
        <v>5300000</v>
      </c>
      <c r="P1896">
        <v>10</v>
      </c>
      <c r="Q1896">
        <v>286</v>
      </c>
    </row>
    <row r="1897" spans="1:17" x14ac:dyDescent="0.2">
      <c r="A1897" s="3">
        <v>1895</v>
      </c>
      <c r="B1897" t="s">
        <v>7950</v>
      </c>
      <c r="C1897" s="5">
        <v>10530007425600</v>
      </c>
      <c r="D1897" t="s">
        <v>7951</v>
      </c>
      <c r="E1897" t="s">
        <v>64</v>
      </c>
      <c r="F1897" t="s">
        <v>1350</v>
      </c>
      <c r="G1897">
        <v>1</v>
      </c>
      <c r="J1897" t="s">
        <v>7952</v>
      </c>
      <c r="K1897" t="s">
        <v>7947</v>
      </c>
      <c r="L1897" t="s">
        <v>7948</v>
      </c>
      <c r="M1897">
        <v>53000</v>
      </c>
      <c r="N1897" t="s">
        <v>7953</v>
      </c>
      <c r="O1897">
        <v>13600000</v>
      </c>
      <c r="P1897">
        <v>7</v>
      </c>
      <c r="Q1897">
        <v>424</v>
      </c>
    </row>
    <row r="1898" spans="1:17" x14ac:dyDescent="0.2">
      <c r="A1898" s="3">
        <v>1896</v>
      </c>
      <c r="B1898" t="s">
        <v>7954</v>
      </c>
      <c r="C1898" s="5">
        <v>10550006025532</v>
      </c>
      <c r="D1898" t="s">
        <v>7955</v>
      </c>
      <c r="E1898" t="s">
        <v>64</v>
      </c>
      <c r="F1898" t="s">
        <v>7956</v>
      </c>
      <c r="G1898">
        <v>2</v>
      </c>
      <c r="H1898" t="s">
        <v>31</v>
      </c>
      <c r="I1898" t="s">
        <v>31</v>
      </c>
      <c r="J1898" t="s">
        <v>7957</v>
      </c>
      <c r="K1898" t="s">
        <v>7958</v>
      </c>
      <c r="L1898" t="s">
        <v>7959</v>
      </c>
      <c r="M1898">
        <v>55000</v>
      </c>
      <c r="N1898" t="s">
        <v>7960</v>
      </c>
      <c r="O1898">
        <v>3000000</v>
      </c>
      <c r="P1898">
        <v>7</v>
      </c>
      <c r="Q1898">
        <v>0</v>
      </c>
    </row>
    <row r="1899" spans="1:17" x14ac:dyDescent="0.2">
      <c r="A1899" s="3">
        <v>1897</v>
      </c>
      <c r="B1899" t="s">
        <v>7961</v>
      </c>
      <c r="C1899" s="5">
        <v>10560009225609</v>
      </c>
      <c r="D1899" t="s">
        <v>7962</v>
      </c>
      <c r="E1899" t="s">
        <v>64</v>
      </c>
      <c r="F1899" t="s">
        <v>7963</v>
      </c>
      <c r="G1899">
        <v>6</v>
      </c>
      <c r="I1899" t="s">
        <v>7964</v>
      </c>
      <c r="J1899" t="s">
        <v>7965</v>
      </c>
      <c r="K1899" t="s">
        <v>7966</v>
      </c>
      <c r="L1899" t="s">
        <v>7967</v>
      </c>
      <c r="M1899">
        <v>56110</v>
      </c>
      <c r="N1899" t="s">
        <v>7968</v>
      </c>
      <c r="O1899">
        <v>6500000</v>
      </c>
      <c r="P1899">
        <v>12</v>
      </c>
      <c r="Q1899">
        <v>239</v>
      </c>
    </row>
    <row r="1900" spans="1:17" x14ac:dyDescent="0.2">
      <c r="A1900" s="3">
        <v>1898</v>
      </c>
      <c r="B1900" t="s">
        <v>7969</v>
      </c>
      <c r="C1900" s="5">
        <v>10570011725470</v>
      </c>
      <c r="D1900" t="s">
        <v>7970</v>
      </c>
      <c r="E1900" t="s">
        <v>7971</v>
      </c>
      <c r="F1900" t="s">
        <v>7972</v>
      </c>
      <c r="G1900">
        <v>8</v>
      </c>
      <c r="H1900" t="s">
        <v>31</v>
      </c>
      <c r="I1900" t="s">
        <v>1707</v>
      </c>
      <c r="J1900" t="s">
        <v>7973</v>
      </c>
      <c r="K1900" t="s">
        <v>7974</v>
      </c>
      <c r="L1900" t="s">
        <v>7975</v>
      </c>
      <c r="M1900">
        <v>57120</v>
      </c>
      <c r="N1900" t="s">
        <v>7976</v>
      </c>
      <c r="O1900">
        <v>4500000</v>
      </c>
      <c r="P1900">
        <v>20</v>
      </c>
      <c r="Q1900">
        <v>58</v>
      </c>
    </row>
    <row r="1901" spans="1:17" x14ac:dyDescent="0.2">
      <c r="A1901" s="3">
        <v>1899</v>
      </c>
      <c r="B1901" t="s">
        <v>7977</v>
      </c>
      <c r="C1901" s="5">
        <v>10570008825499</v>
      </c>
      <c r="D1901" t="s">
        <v>7978</v>
      </c>
      <c r="E1901" t="s">
        <v>7979</v>
      </c>
      <c r="F1901" t="s">
        <v>7735</v>
      </c>
      <c r="G1901">
        <v>9</v>
      </c>
      <c r="H1901" t="s">
        <v>297</v>
      </c>
      <c r="I1901" t="s">
        <v>1707</v>
      </c>
      <c r="J1901" t="s">
        <v>7980</v>
      </c>
      <c r="K1901" t="s">
        <v>7974</v>
      </c>
      <c r="L1901" t="s">
        <v>7975</v>
      </c>
      <c r="M1901">
        <v>57280</v>
      </c>
      <c r="N1901" t="s">
        <v>7976</v>
      </c>
      <c r="O1901">
        <v>4500000</v>
      </c>
      <c r="P1901">
        <v>20</v>
      </c>
      <c r="Q1901">
        <v>259.74</v>
      </c>
    </row>
    <row r="1902" spans="1:17" x14ac:dyDescent="0.2">
      <c r="A1902" s="3">
        <v>1900</v>
      </c>
      <c r="B1902" t="s">
        <v>7981</v>
      </c>
      <c r="C1902" s="5">
        <v>10600000525514</v>
      </c>
      <c r="D1902" t="s">
        <v>7982</v>
      </c>
      <c r="E1902" t="s">
        <v>5146</v>
      </c>
      <c r="F1902" t="s">
        <v>7983</v>
      </c>
      <c r="G1902">
        <v>1</v>
      </c>
      <c r="H1902" t="s">
        <v>31</v>
      </c>
      <c r="I1902" t="s">
        <v>31</v>
      </c>
      <c r="J1902" t="s">
        <v>7984</v>
      </c>
      <c r="K1902" t="s">
        <v>7985</v>
      </c>
      <c r="L1902" t="s">
        <v>7986</v>
      </c>
      <c r="M1902">
        <v>60240</v>
      </c>
      <c r="N1902" t="s">
        <v>7987</v>
      </c>
      <c r="O1902">
        <v>25650000</v>
      </c>
      <c r="P1902">
        <v>8</v>
      </c>
      <c r="Q1902">
        <v>59.83</v>
      </c>
    </row>
    <row r="1903" spans="1:17" x14ac:dyDescent="0.2">
      <c r="A1903" s="3">
        <v>1901</v>
      </c>
      <c r="B1903" t="s">
        <v>7988</v>
      </c>
      <c r="C1903" s="5">
        <v>10600001325575</v>
      </c>
      <c r="D1903" t="s">
        <v>7989</v>
      </c>
      <c r="E1903" t="s">
        <v>7990</v>
      </c>
      <c r="F1903" t="s">
        <v>7991</v>
      </c>
      <c r="G1903">
        <v>5</v>
      </c>
      <c r="I1903" t="s">
        <v>7992</v>
      </c>
      <c r="J1903" t="s">
        <v>7993</v>
      </c>
      <c r="K1903" t="s">
        <v>7994</v>
      </c>
      <c r="L1903" t="s">
        <v>7986</v>
      </c>
      <c r="M1903">
        <v>60190</v>
      </c>
      <c r="O1903">
        <v>6000000</v>
      </c>
      <c r="P1903">
        <v>4</v>
      </c>
      <c r="Q1903">
        <v>104</v>
      </c>
    </row>
    <row r="1904" spans="1:17" x14ac:dyDescent="0.2">
      <c r="A1904" s="3">
        <v>1902</v>
      </c>
      <c r="B1904" t="s">
        <v>7995</v>
      </c>
      <c r="C1904" s="5">
        <v>10600002925498</v>
      </c>
      <c r="D1904" t="s">
        <v>7996</v>
      </c>
      <c r="E1904" t="s">
        <v>7997</v>
      </c>
      <c r="F1904" t="s">
        <v>7998</v>
      </c>
      <c r="G1904">
        <v>1</v>
      </c>
      <c r="H1904" t="s">
        <v>297</v>
      </c>
      <c r="I1904" t="s">
        <v>297</v>
      </c>
      <c r="J1904" t="s">
        <v>3687</v>
      </c>
      <c r="K1904" t="s">
        <v>7985</v>
      </c>
      <c r="L1904" t="s">
        <v>7986</v>
      </c>
      <c r="M1904">
        <v>60000</v>
      </c>
      <c r="O1904">
        <v>14000000</v>
      </c>
      <c r="P1904">
        <v>15</v>
      </c>
      <c r="Q1904">
        <v>175</v>
      </c>
    </row>
    <row r="1905" spans="1:17" x14ac:dyDescent="0.2">
      <c r="A1905" s="3">
        <v>1903</v>
      </c>
      <c r="B1905" t="s">
        <v>7999</v>
      </c>
      <c r="C1905" s="5">
        <v>10600000725601</v>
      </c>
      <c r="D1905" t="s">
        <v>8000</v>
      </c>
      <c r="E1905" t="s">
        <v>109</v>
      </c>
      <c r="F1905" t="s">
        <v>8001</v>
      </c>
      <c r="G1905">
        <v>10</v>
      </c>
      <c r="J1905" t="s">
        <v>8002</v>
      </c>
      <c r="K1905" t="s">
        <v>7985</v>
      </c>
      <c r="L1905" t="s">
        <v>7986</v>
      </c>
      <c r="M1905">
        <v>60000</v>
      </c>
      <c r="O1905">
        <v>30500000</v>
      </c>
      <c r="P1905">
        <v>10</v>
      </c>
      <c r="Q1905">
        <v>212.5</v>
      </c>
    </row>
    <row r="1906" spans="1:17" x14ac:dyDescent="0.2">
      <c r="A1906" s="3">
        <v>1904</v>
      </c>
      <c r="B1906" t="s">
        <v>8003</v>
      </c>
      <c r="C1906" s="5">
        <v>10600007325611</v>
      </c>
      <c r="D1906" t="s">
        <v>8004</v>
      </c>
      <c r="E1906" t="s">
        <v>64</v>
      </c>
      <c r="F1906" t="s">
        <v>8005</v>
      </c>
      <c r="G1906">
        <v>1</v>
      </c>
      <c r="J1906" t="s">
        <v>7984</v>
      </c>
      <c r="K1906" t="s">
        <v>7985</v>
      </c>
      <c r="L1906" t="s">
        <v>7986</v>
      </c>
      <c r="M1906">
        <v>60240</v>
      </c>
      <c r="N1906" t="s">
        <v>8006</v>
      </c>
      <c r="O1906">
        <v>12716000</v>
      </c>
      <c r="P1906">
        <v>7</v>
      </c>
      <c r="Q1906">
        <v>197</v>
      </c>
    </row>
    <row r="1907" spans="1:17" x14ac:dyDescent="0.2">
      <c r="A1907" s="3">
        <v>1905</v>
      </c>
      <c r="B1907" t="s">
        <v>8007</v>
      </c>
      <c r="C1907" s="5">
        <v>10600009025490</v>
      </c>
      <c r="D1907" t="s">
        <v>8008</v>
      </c>
      <c r="E1907" t="s">
        <v>8009</v>
      </c>
      <c r="F1907" t="s">
        <v>7169</v>
      </c>
      <c r="G1907">
        <v>4</v>
      </c>
      <c r="H1907" t="s">
        <v>297</v>
      </c>
      <c r="I1907" t="s">
        <v>297</v>
      </c>
      <c r="J1907" t="s">
        <v>8010</v>
      </c>
      <c r="K1907" t="s">
        <v>8011</v>
      </c>
      <c r="L1907" t="s">
        <v>7986</v>
      </c>
      <c r="M1907">
        <v>60260</v>
      </c>
      <c r="O1907">
        <v>6000000</v>
      </c>
      <c r="P1907">
        <v>15</v>
      </c>
      <c r="Q1907">
        <v>75</v>
      </c>
    </row>
    <row r="1908" spans="1:17" x14ac:dyDescent="0.2">
      <c r="A1908" s="3">
        <v>1906</v>
      </c>
      <c r="B1908" t="s">
        <v>8012</v>
      </c>
      <c r="C1908" s="5">
        <v>20600006225505</v>
      </c>
      <c r="D1908" t="s">
        <v>8013</v>
      </c>
      <c r="E1908" t="s">
        <v>8014</v>
      </c>
      <c r="F1908" t="s">
        <v>2084</v>
      </c>
      <c r="G1908">
        <v>5</v>
      </c>
      <c r="J1908" t="s">
        <v>8015</v>
      </c>
      <c r="K1908" t="s">
        <v>8016</v>
      </c>
      <c r="L1908" t="s">
        <v>7986</v>
      </c>
      <c r="M1908">
        <v>60130</v>
      </c>
      <c r="O1908">
        <v>8000000</v>
      </c>
      <c r="P1908">
        <v>10</v>
      </c>
      <c r="Q1908">
        <v>105</v>
      </c>
    </row>
    <row r="1909" spans="1:17" x14ac:dyDescent="0.2">
      <c r="A1909" s="3">
        <v>1907</v>
      </c>
      <c r="B1909" t="s">
        <v>8017</v>
      </c>
      <c r="C1909" s="5">
        <v>20600108025522</v>
      </c>
      <c r="D1909" t="s">
        <v>8018</v>
      </c>
      <c r="E1909" t="s">
        <v>8019</v>
      </c>
      <c r="F1909" t="s">
        <v>6469</v>
      </c>
      <c r="G1909">
        <v>2</v>
      </c>
      <c r="J1909" t="s">
        <v>8010</v>
      </c>
      <c r="K1909" t="s">
        <v>8011</v>
      </c>
      <c r="L1909" t="s">
        <v>7986</v>
      </c>
      <c r="M1909">
        <v>60260</v>
      </c>
      <c r="O1909">
        <v>6000000</v>
      </c>
      <c r="P1909">
        <v>7</v>
      </c>
      <c r="Q1909">
        <v>241</v>
      </c>
    </row>
    <row r="1910" spans="1:17" x14ac:dyDescent="0.2">
      <c r="A1910" s="3">
        <v>1908</v>
      </c>
      <c r="B1910" t="s">
        <v>8020</v>
      </c>
      <c r="C1910" s="5">
        <v>10610000125520</v>
      </c>
      <c r="D1910" t="s">
        <v>144</v>
      </c>
      <c r="E1910" t="s">
        <v>8021</v>
      </c>
      <c r="F1910" t="s">
        <v>2711</v>
      </c>
      <c r="G1910">
        <v>5</v>
      </c>
      <c r="H1910" t="s">
        <v>31</v>
      </c>
      <c r="I1910" t="s">
        <v>8022</v>
      </c>
      <c r="J1910" t="s">
        <v>8023</v>
      </c>
      <c r="K1910" t="s">
        <v>8024</v>
      </c>
      <c r="L1910" t="s">
        <v>8025</v>
      </c>
      <c r="M1910">
        <v>61000</v>
      </c>
      <c r="O1910">
        <v>5800000</v>
      </c>
      <c r="P1910">
        <v>6</v>
      </c>
      <c r="Q1910">
        <v>126.48</v>
      </c>
    </row>
    <row r="1911" spans="1:17" x14ac:dyDescent="0.2">
      <c r="A1911" s="3">
        <v>1909</v>
      </c>
      <c r="B1911" t="s">
        <v>8026</v>
      </c>
      <c r="C1911" s="5">
        <v>20610007025507</v>
      </c>
      <c r="D1911" t="s">
        <v>144</v>
      </c>
      <c r="E1911" t="s">
        <v>134</v>
      </c>
      <c r="F1911" t="s">
        <v>2711</v>
      </c>
      <c r="G1911">
        <v>5</v>
      </c>
      <c r="H1911" t="s">
        <v>31</v>
      </c>
      <c r="I1911" t="s">
        <v>8022</v>
      </c>
      <c r="J1911" t="s">
        <v>8023</v>
      </c>
      <c r="K1911" t="s">
        <v>8024</v>
      </c>
      <c r="L1911" t="s">
        <v>8025</v>
      </c>
      <c r="M1911">
        <v>61000</v>
      </c>
      <c r="O1911">
        <v>5800000</v>
      </c>
      <c r="P1911">
        <v>6</v>
      </c>
      <c r="Q1911">
        <v>119</v>
      </c>
    </row>
    <row r="1912" spans="1:17" x14ac:dyDescent="0.2">
      <c r="A1912" s="3">
        <v>1910</v>
      </c>
      <c r="B1912" t="s">
        <v>8027</v>
      </c>
      <c r="C1912" s="5">
        <v>10620002925546</v>
      </c>
      <c r="D1912" t="s">
        <v>8028</v>
      </c>
      <c r="E1912" t="s">
        <v>156</v>
      </c>
      <c r="F1912" t="s">
        <v>2890</v>
      </c>
      <c r="G1912">
        <v>23</v>
      </c>
      <c r="H1912" t="s">
        <v>31</v>
      </c>
      <c r="I1912" t="s">
        <v>8029</v>
      </c>
      <c r="J1912" t="s">
        <v>8030</v>
      </c>
      <c r="K1912" t="s">
        <v>8031</v>
      </c>
      <c r="L1912" t="s">
        <v>8032</v>
      </c>
      <c r="M1912">
        <v>62140</v>
      </c>
      <c r="O1912">
        <v>2600000</v>
      </c>
      <c r="P1912">
        <v>22</v>
      </c>
      <c r="Q1912">
        <v>47.6</v>
      </c>
    </row>
    <row r="1913" spans="1:17" x14ac:dyDescent="0.2">
      <c r="A1913" s="3">
        <v>1911</v>
      </c>
      <c r="B1913" t="s">
        <v>8033</v>
      </c>
      <c r="C1913" s="5">
        <v>10620005725596</v>
      </c>
      <c r="D1913" t="s">
        <v>8034</v>
      </c>
      <c r="E1913" t="s">
        <v>8035</v>
      </c>
      <c r="F1913" t="s">
        <v>7821</v>
      </c>
      <c r="G1913">
        <v>7</v>
      </c>
      <c r="J1913" t="s">
        <v>8036</v>
      </c>
      <c r="K1913" t="s">
        <v>8036</v>
      </c>
      <c r="L1913" t="s">
        <v>8032</v>
      </c>
      <c r="M1913">
        <v>62120</v>
      </c>
      <c r="N1913" t="s">
        <v>8037</v>
      </c>
      <c r="O1913">
        <v>50000000</v>
      </c>
      <c r="P1913">
        <v>15</v>
      </c>
      <c r="Q1913">
        <v>215</v>
      </c>
    </row>
    <row r="1914" spans="1:17" x14ac:dyDescent="0.2">
      <c r="A1914" s="3">
        <v>1912</v>
      </c>
      <c r="B1914" t="s">
        <v>8038</v>
      </c>
      <c r="C1914" s="5">
        <v>10620000925597</v>
      </c>
      <c r="D1914" t="s">
        <v>8039</v>
      </c>
      <c r="E1914" t="s">
        <v>8040</v>
      </c>
      <c r="F1914" t="s">
        <v>8041</v>
      </c>
      <c r="G1914">
        <v>1</v>
      </c>
      <c r="J1914" t="s">
        <v>8036</v>
      </c>
      <c r="K1914" t="s">
        <v>8036</v>
      </c>
      <c r="L1914" t="s">
        <v>8032</v>
      </c>
      <c r="M1914">
        <v>62120</v>
      </c>
      <c r="N1914" t="s">
        <v>8042</v>
      </c>
      <c r="O1914">
        <v>20000000</v>
      </c>
      <c r="P1914">
        <v>3</v>
      </c>
      <c r="Q1914">
        <v>979.6</v>
      </c>
    </row>
    <row r="1915" spans="1:17" x14ac:dyDescent="0.2">
      <c r="A1915" s="3">
        <v>1913</v>
      </c>
      <c r="B1915" t="s">
        <v>8043</v>
      </c>
      <c r="C1915" s="5">
        <v>20640003625513</v>
      </c>
      <c r="D1915" t="s">
        <v>8044</v>
      </c>
      <c r="E1915" t="s">
        <v>8045</v>
      </c>
      <c r="F1915" t="s">
        <v>360</v>
      </c>
      <c r="I1915" t="s">
        <v>8046</v>
      </c>
      <c r="J1915" t="s">
        <v>8047</v>
      </c>
      <c r="K1915" t="s">
        <v>8048</v>
      </c>
      <c r="L1915" t="s">
        <v>8049</v>
      </c>
      <c r="M1915">
        <v>64110</v>
      </c>
      <c r="O1915">
        <v>3300000</v>
      </c>
      <c r="P1915">
        <v>10</v>
      </c>
      <c r="Q1915">
        <v>0</v>
      </c>
    </row>
    <row r="1916" spans="1:17" x14ac:dyDescent="0.2">
      <c r="A1916" s="3">
        <v>1914</v>
      </c>
      <c r="B1916" t="s">
        <v>8050</v>
      </c>
      <c r="C1916" s="5">
        <v>10650001425560</v>
      </c>
      <c r="D1916" t="s">
        <v>8051</v>
      </c>
      <c r="E1916" t="s">
        <v>8052</v>
      </c>
      <c r="F1916" t="s">
        <v>360</v>
      </c>
      <c r="G1916">
        <v>9</v>
      </c>
      <c r="H1916" t="s">
        <v>31</v>
      </c>
      <c r="I1916" t="s">
        <v>31</v>
      </c>
      <c r="J1916" t="s">
        <v>3373</v>
      </c>
      <c r="K1916" t="s">
        <v>8053</v>
      </c>
      <c r="L1916" t="s">
        <v>8054</v>
      </c>
      <c r="M1916">
        <v>65000</v>
      </c>
      <c r="O1916">
        <v>97100000</v>
      </c>
      <c r="P1916">
        <v>12</v>
      </c>
      <c r="Q1916">
        <v>331.76</v>
      </c>
    </row>
    <row r="1917" spans="1:17" x14ac:dyDescent="0.2">
      <c r="A1917" s="3">
        <v>1915</v>
      </c>
      <c r="B1917" t="s">
        <v>8055</v>
      </c>
      <c r="C1917" s="5">
        <v>20650200225520</v>
      </c>
      <c r="D1917" t="s">
        <v>8056</v>
      </c>
      <c r="E1917" t="s">
        <v>8057</v>
      </c>
      <c r="F1917" t="s">
        <v>8058</v>
      </c>
      <c r="G1917">
        <v>11</v>
      </c>
      <c r="J1917" t="s">
        <v>8059</v>
      </c>
      <c r="K1917" t="s">
        <v>8060</v>
      </c>
      <c r="L1917" t="s">
        <v>8054</v>
      </c>
      <c r="M1917">
        <v>65130</v>
      </c>
      <c r="O1917">
        <v>600000</v>
      </c>
      <c r="P1917">
        <v>10</v>
      </c>
      <c r="Q1917">
        <v>0</v>
      </c>
    </row>
    <row r="1918" spans="1:17" x14ac:dyDescent="0.2">
      <c r="A1918" s="3">
        <v>1916</v>
      </c>
      <c r="B1918" t="s">
        <v>8061</v>
      </c>
      <c r="C1918" s="5">
        <v>20650004625503</v>
      </c>
      <c r="D1918" t="s">
        <v>8062</v>
      </c>
      <c r="E1918" t="s">
        <v>8063</v>
      </c>
      <c r="F1918" t="s">
        <v>8064</v>
      </c>
      <c r="G1918">
        <v>10</v>
      </c>
      <c r="J1918" t="s">
        <v>8065</v>
      </c>
      <c r="K1918" t="s">
        <v>8053</v>
      </c>
      <c r="L1918" t="s">
        <v>8054</v>
      </c>
      <c r="M1918">
        <v>65000</v>
      </c>
      <c r="O1918">
        <v>14800000</v>
      </c>
      <c r="P1918">
        <v>12</v>
      </c>
      <c r="Q1918">
        <v>169</v>
      </c>
    </row>
    <row r="1919" spans="1:17" x14ac:dyDescent="0.2">
      <c r="A1919" s="3">
        <v>1917</v>
      </c>
      <c r="B1919" t="s">
        <v>8066</v>
      </c>
      <c r="C1919" s="5">
        <v>10660006725492</v>
      </c>
      <c r="D1919" t="s">
        <v>8067</v>
      </c>
      <c r="E1919" t="s">
        <v>8068</v>
      </c>
      <c r="F1919" t="s">
        <v>7786</v>
      </c>
      <c r="G1919">
        <v>5</v>
      </c>
      <c r="H1919" t="s">
        <v>297</v>
      </c>
      <c r="I1919" t="s">
        <v>8069</v>
      </c>
      <c r="J1919" t="s">
        <v>8070</v>
      </c>
      <c r="K1919" t="s">
        <v>8071</v>
      </c>
      <c r="L1919" t="s">
        <v>8072</v>
      </c>
      <c r="M1919">
        <v>66110</v>
      </c>
      <c r="O1919">
        <v>3250000</v>
      </c>
      <c r="P1919">
        <v>4</v>
      </c>
      <c r="Q1919">
        <v>152</v>
      </c>
    </row>
    <row r="1920" spans="1:17" x14ac:dyDescent="0.2">
      <c r="A1920" s="3">
        <v>1918</v>
      </c>
      <c r="B1920" t="s">
        <v>8073</v>
      </c>
      <c r="C1920" s="5">
        <v>72200000225614</v>
      </c>
      <c r="D1920" t="s">
        <v>8074</v>
      </c>
      <c r="E1920" t="s">
        <v>8075</v>
      </c>
      <c r="F1920" t="s">
        <v>360</v>
      </c>
      <c r="H1920" t="s">
        <v>31</v>
      </c>
      <c r="I1920" t="s">
        <v>31</v>
      </c>
      <c r="J1920" t="s">
        <v>8076</v>
      </c>
      <c r="K1920" t="s">
        <v>8077</v>
      </c>
      <c r="L1920" t="s">
        <v>8072</v>
      </c>
      <c r="M1920">
        <v>66220</v>
      </c>
      <c r="N1920" t="s">
        <v>31</v>
      </c>
      <c r="O1920">
        <v>0</v>
      </c>
      <c r="P1920">
        <v>0</v>
      </c>
      <c r="Q1920">
        <v>0</v>
      </c>
    </row>
    <row r="1921" spans="1:17" x14ac:dyDescent="0.2">
      <c r="A1921" s="3">
        <v>1919</v>
      </c>
      <c r="B1921" t="s">
        <v>8078</v>
      </c>
      <c r="C1921" s="5">
        <v>72200000325612</v>
      </c>
      <c r="D1921" t="s">
        <v>8079</v>
      </c>
      <c r="E1921" t="s">
        <v>8080</v>
      </c>
      <c r="F1921" t="s">
        <v>65</v>
      </c>
      <c r="G1921">
        <v>1</v>
      </c>
      <c r="H1921" t="s">
        <v>31</v>
      </c>
      <c r="I1921" t="s">
        <v>8081</v>
      </c>
      <c r="J1921" t="s">
        <v>8076</v>
      </c>
      <c r="K1921" t="s">
        <v>8077</v>
      </c>
      <c r="L1921" t="s">
        <v>8072</v>
      </c>
      <c r="M1921">
        <v>66220</v>
      </c>
      <c r="N1921" t="s">
        <v>31</v>
      </c>
      <c r="O1921">
        <v>0</v>
      </c>
      <c r="P1921">
        <v>0</v>
      </c>
      <c r="Q1921">
        <v>0</v>
      </c>
    </row>
    <row r="1922" spans="1:17" x14ac:dyDescent="0.2">
      <c r="A1922" s="3">
        <v>1920</v>
      </c>
      <c r="B1922" t="s">
        <v>8082</v>
      </c>
      <c r="C1922" s="5">
        <v>10670100625472</v>
      </c>
      <c r="D1922" t="s">
        <v>8083</v>
      </c>
      <c r="E1922" t="s">
        <v>26</v>
      </c>
      <c r="F1922" t="s">
        <v>2950</v>
      </c>
      <c r="G1922">
        <v>4</v>
      </c>
      <c r="H1922" t="s">
        <v>31</v>
      </c>
      <c r="I1922" t="s">
        <v>8084</v>
      </c>
      <c r="J1922" t="s">
        <v>8085</v>
      </c>
      <c r="K1922" t="s">
        <v>8086</v>
      </c>
      <c r="L1922" t="s">
        <v>8087</v>
      </c>
      <c r="M1922">
        <v>67160</v>
      </c>
      <c r="O1922">
        <v>1803781500</v>
      </c>
      <c r="P1922">
        <v>30</v>
      </c>
      <c r="Q1922">
        <v>189</v>
      </c>
    </row>
    <row r="1923" spans="1:17" x14ac:dyDescent="0.2">
      <c r="A1923" s="3">
        <v>1921</v>
      </c>
      <c r="B1923" t="s">
        <v>8088</v>
      </c>
      <c r="C1923" s="5">
        <v>10670000125458</v>
      </c>
      <c r="D1923" t="s">
        <v>2948</v>
      </c>
      <c r="E1923" t="s">
        <v>8089</v>
      </c>
      <c r="F1923" t="s">
        <v>3231</v>
      </c>
      <c r="G1923">
        <v>4</v>
      </c>
      <c r="J1923" t="s">
        <v>8090</v>
      </c>
      <c r="K1923" t="s">
        <v>8091</v>
      </c>
      <c r="L1923" t="s">
        <v>8087</v>
      </c>
      <c r="M1923">
        <v>67170</v>
      </c>
      <c r="N1923" t="s">
        <v>8092</v>
      </c>
      <c r="O1923">
        <v>6000000</v>
      </c>
      <c r="P1923">
        <v>6</v>
      </c>
      <c r="Q1923">
        <v>440</v>
      </c>
    </row>
    <row r="1924" spans="1:17" x14ac:dyDescent="0.2">
      <c r="A1924" s="3">
        <v>1922</v>
      </c>
      <c r="B1924" t="s">
        <v>8093</v>
      </c>
      <c r="C1924" s="5">
        <v>10670002525499</v>
      </c>
      <c r="D1924" t="s">
        <v>8094</v>
      </c>
      <c r="E1924" t="s">
        <v>8095</v>
      </c>
      <c r="F1924" t="s">
        <v>7452</v>
      </c>
      <c r="G1924">
        <v>3</v>
      </c>
      <c r="H1924" t="s">
        <v>297</v>
      </c>
      <c r="I1924" t="s">
        <v>3232</v>
      </c>
      <c r="J1924" t="s">
        <v>8096</v>
      </c>
      <c r="K1924" t="s">
        <v>8097</v>
      </c>
      <c r="L1924" t="s">
        <v>8087</v>
      </c>
      <c r="M1924">
        <v>67180</v>
      </c>
      <c r="O1924">
        <v>40000000</v>
      </c>
      <c r="P1924">
        <v>98</v>
      </c>
      <c r="Q1924">
        <v>393</v>
      </c>
    </row>
    <row r="1925" spans="1:17" x14ac:dyDescent="0.2">
      <c r="A1925" s="3">
        <v>1923</v>
      </c>
      <c r="B1925" t="s">
        <v>8098</v>
      </c>
      <c r="C1925" s="5">
        <v>20670013525510</v>
      </c>
      <c r="D1925" t="s">
        <v>8099</v>
      </c>
      <c r="E1925" t="s">
        <v>625</v>
      </c>
      <c r="F1925" t="s">
        <v>2084</v>
      </c>
      <c r="G1925">
        <v>8</v>
      </c>
      <c r="I1925" t="s">
        <v>3232</v>
      </c>
      <c r="J1925" t="s">
        <v>8100</v>
      </c>
      <c r="K1925" t="s">
        <v>8101</v>
      </c>
      <c r="L1925" t="s">
        <v>8087</v>
      </c>
      <c r="M1925">
        <v>67000</v>
      </c>
      <c r="N1925" t="s">
        <v>8102</v>
      </c>
      <c r="O1925">
        <v>19300000</v>
      </c>
      <c r="P1925">
        <v>9</v>
      </c>
      <c r="Q1925">
        <v>370</v>
      </c>
    </row>
    <row r="1926" spans="1:17" x14ac:dyDescent="0.2">
      <c r="A1926" s="3">
        <v>1924</v>
      </c>
      <c r="B1926" t="s">
        <v>8103</v>
      </c>
      <c r="C1926" s="5">
        <v>10700700125399</v>
      </c>
      <c r="D1926" t="s">
        <v>8104</v>
      </c>
      <c r="E1926" t="s">
        <v>26</v>
      </c>
      <c r="F1926" t="s">
        <v>178</v>
      </c>
      <c r="G1926">
        <v>19</v>
      </c>
      <c r="I1926" t="s">
        <v>8105</v>
      </c>
      <c r="J1926" t="s">
        <v>8106</v>
      </c>
      <c r="K1926" t="s">
        <v>8107</v>
      </c>
      <c r="L1926" t="s">
        <v>8108</v>
      </c>
      <c r="M1926">
        <v>70110</v>
      </c>
      <c r="N1926" t="s">
        <v>8109</v>
      </c>
      <c r="O1926">
        <v>940000000</v>
      </c>
      <c r="P1926">
        <v>15</v>
      </c>
      <c r="Q1926">
        <v>8297.8700000000008</v>
      </c>
    </row>
    <row r="1927" spans="1:17" x14ac:dyDescent="0.2">
      <c r="A1927" s="3">
        <v>1925</v>
      </c>
      <c r="B1927" t="s">
        <v>8110</v>
      </c>
      <c r="C1927" s="5">
        <v>10700001025470</v>
      </c>
      <c r="D1927" t="s">
        <v>8111</v>
      </c>
      <c r="E1927" t="s">
        <v>8112</v>
      </c>
      <c r="F1927" t="s">
        <v>8113</v>
      </c>
      <c r="G1927">
        <v>3</v>
      </c>
      <c r="H1927" t="s">
        <v>31</v>
      </c>
      <c r="I1927" t="s">
        <v>8114</v>
      </c>
      <c r="J1927" t="s">
        <v>8115</v>
      </c>
      <c r="K1927" t="s">
        <v>8116</v>
      </c>
      <c r="L1927" t="s">
        <v>8108</v>
      </c>
      <c r="M1927">
        <v>70140</v>
      </c>
      <c r="O1927">
        <v>24000000</v>
      </c>
      <c r="P1927">
        <v>34</v>
      </c>
      <c r="Q1927">
        <v>1686</v>
      </c>
    </row>
    <row r="1928" spans="1:17" x14ac:dyDescent="0.2">
      <c r="A1928" s="3">
        <v>1926</v>
      </c>
      <c r="B1928" t="s">
        <v>8117</v>
      </c>
      <c r="C1928" s="5">
        <v>10700010825597</v>
      </c>
      <c r="D1928" t="s">
        <v>8118</v>
      </c>
      <c r="E1928" t="s">
        <v>109</v>
      </c>
      <c r="F1928" t="s">
        <v>8119</v>
      </c>
      <c r="G1928">
        <v>7</v>
      </c>
      <c r="H1928" t="s">
        <v>31</v>
      </c>
      <c r="I1928" t="s">
        <v>31</v>
      </c>
      <c r="J1928" t="s">
        <v>8120</v>
      </c>
      <c r="K1928" t="s">
        <v>8116</v>
      </c>
      <c r="L1928" t="s">
        <v>8108</v>
      </c>
      <c r="M1928">
        <v>70140</v>
      </c>
      <c r="N1928" t="s">
        <v>8121</v>
      </c>
      <c r="O1928">
        <v>1650000</v>
      </c>
      <c r="P1928">
        <v>5</v>
      </c>
      <c r="Q1928">
        <v>455</v>
      </c>
    </row>
    <row r="1929" spans="1:17" x14ac:dyDescent="0.2">
      <c r="A1929" s="3">
        <v>1927</v>
      </c>
      <c r="B1929" t="s">
        <v>8122</v>
      </c>
      <c r="C1929" s="5">
        <v>10700012225606</v>
      </c>
      <c r="D1929" t="s">
        <v>8123</v>
      </c>
      <c r="E1929" t="s">
        <v>8124</v>
      </c>
      <c r="F1929" t="s">
        <v>1940</v>
      </c>
      <c r="G1929">
        <v>9</v>
      </c>
      <c r="J1929" t="s">
        <v>6059</v>
      </c>
      <c r="K1929" t="s">
        <v>8125</v>
      </c>
      <c r="L1929" t="s">
        <v>8108</v>
      </c>
      <c r="M1929">
        <v>70120</v>
      </c>
      <c r="N1929" t="s">
        <v>8126</v>
      </c>
      <c r="O1929">
        <v>17000000</v>
      </c>
      <c r="P1929">
        <v>10</v>
      </c>
      <c r="Q1929">
        <v>395</v>
      </c>
    </row>
    <row r="1930" spans="1:17" x14ac:dyDescent="0.2">
      <c r="A1930" s="3">
        <v>1928</v>
      </c>
      <c r="B1930" t="s">
        <v>8127</v>
      </c>
      <c r="C1930" s="5">
        <v>10700001425472</v>
      </c>
      <c r="D1930" t="s">
        <v>45</v>
      </c>
      <c r="E1930" t="s">
        <v>8128</v>
      </c>
      <c r="F1930" t="s">
        <v>383</v>
      </c>
      <c r="G1930">
        <v>8</v>
      </c>
      <c r="H1930" t="s">
        <v>31</v>
      </c>
      <c r="I1930" t="s">
        <v>31</v>
      </c>
      <c r="J1930" t="s">
        <v>8129</v>
      </c>
      <c r="K1930" t="s">
        <v>8130</v>
      </c>
      <c r="L1930" t="s">
        <v>8108</v>
      </c>
      <c r="M1930">
        <v>70000</v>
      </c>
      <c r="N1930" t="s">
        <v>8131</v>
      </c>
      <c r="O1930">
        <v>393306000</v>
      </c>
      <c r="P1930">
        <v>10</v>
      </c>
      <c r="Q1930">
        <v>275.5</v>
      </c>
    </row>
    <row r="1931" spans="1:17" x14ac:dyDescent="0.2">
      <c r="A1931" s="3">
        <v>1929</v>
      </c>
      <c r="B1931" t="s">
        <v>8132</v>
      </c>
      <c r="C1931" s="5">
        <v>10700001825549</v>
      </c>
      <c r="D1931" t="s">
        <v>8133</v>
      </c>
      <c r="E1931" t="s">
        <v>8134</v>
      </c>
      <c r="F1931" t="s">
        <v>827</v>
      </c>
      <c r="G1931">
        <v>3</v>
      </c>
      <c r="H1931" t="s">
        <v>31</v>
      </c>
      <c r="I1931" t="s">
        <v>31</v>
      </c>
      <c r="J1931" t="s">
        <v>8135</v>
      </c>
      <c r="K1931" t="s">
        <v>8130</v>
      </c>
      <c r="L1931" t="s">
        <v>8108</v>
      </c>
      <c r="M1931">
        <v>70000</v>
      </c>
      <c r="N1931" t="s">
        <v>8136</v>
      </c>
      <c r="O1931">
        <v>5000000</v>
      </c>
      <c r="P1931">
        <v>16</v>
      </c>
      <c r="Q1931">
        <v>0</v>
      </c>
    </row>
    <row r="1932" spans="1:17" x14ac:dyDescent="0.2">
      <c r="A1932" s="3">
        <v>1930</v>
      </c>
      <c r="B1932" t="s">
        <v>8137</v>
      </c>
      <c r="C1932" s="5">
        <v>10700001925547</v>
      </c>
      <c r="D1932" t="s">
        <v>8138</v>
      </c>
      <c r="E1932" t="s">
        <v>8134</v>
      </c>
      <c r="F1932" t="s">
        <v>8139</v>
      </c>
      <c r="G1932">
        <v>9</v>
      </c>
      <c r="H1932" t="s">
        <v>31</v>
      </c>
      <c r="I1932" t="s">
        <v>31</v>
      </c>
      <c r="J1932" t="s">
        <v>6059</v>
      </c>
      <c r="K1932" t="s">
        <v>8125</v>
      </c>
      <c r="L1932" t="s">
        <v>8108</v>
      </c>
      <c r="M1932">
        <v>70120</v>
      </c>
      <c r="O1932">
        <v>2000000</v>
      </c>
      <c r="P1932">
        <v>13</v>
      </c>
      <c r="Q1932">
        <v>0</v>
      </c>
    </row>
    <row r="1933" spans="1:17" x14ac:dyDescent="0.2">
      <c r="A1933" s="3">
        <v>1931</v>
      </c>
      <c r="B1933" t="s">
        <v>8140</v>
      </c>
      <c r="C1933" s="5">
        <v>10700002425497</v>
      </c>
      <c r="D1933" t="s">
        <v>8141</v>
      </c>
      <c r="E1933" t="s">
        <v>8142</v>
      </c>
      <c r="F1933" t="s">
        <v>912</v>
      </c>
      <c r="G1933">
        <v>5</v>
      </c>
      <c r="H1933" t="s">
        <v>297</v>
      </c>
      <c r="I1933" t="s">
        <v>297</v>
      </c>
      <c r="J1933" t="s">
        <v>8143</v>
      </c>
      <c r="K1933" t="s">
        <v>8107</v>
      </c>
      <c r="L1933" t="s">
        <v>8108</v>
      </c>
      <c r="M1933">
        <v>70190</v>
      </c>
      <c r="O1933">
        <v>2800000</v>
      </c>
      <c r="P1933">
        <v>10</v>
      </c>
      <c r="Q1933">
        <v>118</v>
      </c>
    </row>
    <row r="1934" spans="1:17" x14ac:dyDescent="0.2">
      <c r="A1934" s="3">
        <v>1932</v>
      </c>
      <c r="B1934" t="s">
        <v>8144</v>
      </c>
      <c r="C1934" s="5">
        <v>10700002825530</v>
      </c>
      <c r="D1934" t="s">
        <v>8145</v>
      </c>
      <c r="E1934" t="s">
        <v>8146</v>
      </c>
      <c r="F1934" t="s">
        <v>1698</v>
      </c>
      <c r="G1934">
        <v>7</v>
      </c>
      <c r="H1934" t="s">
        <v>31</v>
      </c>
      <c r="I1934" t="s">
        <v>31</v>
      </c>
      <c r="J1934" t="s">
        <v>8147</v>
      </c>
      <c r="K1934" t="s">
        <v>8125</v>
      </c>
      <c r="L1934" t="s">
        <v>8108</v>
      </c>
      <c r="M1934">
        <v>70120</v>
      </c>
      <c r="O1934">
        <v>1000000</v>
      </c>
      <c r="P1934">
        <v>10</v>
      </c>
      <c r="Q1934">
        <v>90</v>
      </c>
    </row>
    <row r="1935" spans="1:17" x14ac:dyDescent="0.2">
      <c r="A1935" s="3">
        <v>1933</v>
      </c>
      <c r="B1935" t="s">
        <v>8148</v>
      </c>
      <c r="C1935" s="5">
        <v>10700005325603</v>
      </c>
      <c r="D1935" t="s">
        <v>8149</v>
      </c>
      <c r="E1935" t="s">
        <v>64</v>
      </c>
      <c r="F1935" t="s">
        <v>4334</v>
      </c>
      <c r="G1935">
        <v>1</v>
      </c>
      <c r="H1935" t="s">
        <v>31</v>
      </c>
      <c r="I1935" t="s">
        <v>31</v>
      </c>
      <c r="J1935" t="s">
        <v>6059</v>
      </c>
      <c r="K1935" t="s">
        <v>8116</v>
      </c>
      <c r="L1935" t="s">
        <v>8108</v>
      </c>
      <c r="M1935">
        <v>74000</v>
      </c>
      <c r="O1935">
        <v>4800000</v>
      </c>
      <c r="P1935">
        <v>23</v>
      </c>
      <c r="Q1935">
        <v>295</v>
      </c>
    </row>
    <row r="1936" spans="1:17" x14ac:dyDescent="0.2">
      <c r="A1936" s="3">
        <v>1934</v>
      </c>
      <c r="B1936" t="s">
        <v>8150</v>
      </c>
      <c r="C1936" s="5">
        <v>10700007025615</v>
      </c>
      <c r="D1936" t="s">
        <v>8151</v>
      </c>
      <c r="E1936" t="s">
        <v>64</v>
      </c>
      <c r="F1936" t="s">
        <v>8152</v>
      </c>
      <c r="G1936">
        <v>5</v>
      </c>
      <c r="I1936" t="s">
        <v>188</v>
      </c>
      <c r="J1936" t="s">
        <v>2522</v>
      </c>
      <c r="K1936" t="s">
        <v>8130</v>
      </c>
      <c r="L1936" t="s">
        <v>8108</v>
      </c>
      <c r="M1936">
        <v>70000</v>
      </c>
      <c r="O1936">
        <v>6500000</v>
      </c>
      <c r="P1936">
        <v>8</v>
      </c>
      <c r="Q1936">
        <v>166.68</v>
      </c>
    </row>
    <row r="1937" spans="1:17" x14ac:dyDescent="0.2">
      <c r="A1937" s="3">
        <v>1935</v>
      </c>
      <c r="B1937" t="s">
        <v>8153</v>
      </c>
      <c r="C1937" s="5">
        <v>10700007525473</v>
      </c>
      <c r="D1937" t="s">
        <v>8154</v>
      </c>
      <c r="E1937" t="s">
        <v>1553</v>
      </c>
      <c r="F1937" t="s">
        <v>5165</v>
      </c>
      <c r="G1937">
        <v>7</v>
      </c>
      <c r="H1937" t="s">
        <v>31</v>
      </c>
      <c r="I1937" t="s">
        <v>2787</v>
      </c>
      <c r="J1937" t="s">
        <v>8155</v>
      </c>
      <c r="K1937" t="s">
        <v>8107</v>
      </c>
      <c r="L1937" t="s">
        <v>8108</v>
      </c>
      <c r="M1937">
        <v>70110</v>
      </c>
      <c r="N1937" t="s">
        <v>8156</v>
      </c>
      <c r="O1937">
        <v>8300000</v>
      </c>
      <c r="P1937">
        <v>10</v>
      </c>
      <c r="Q1937">
        <v>105</v>
      </c>
    </row>
    <row r="1938" spans="1:17" x14ac:dyDescent="0.2">
      <c r="A1938" s="3">
        <v>1936</v>
      </c>
      <c r="B1938" t="s">
        <v>8157</v>
      </c>
      <c r="C1938" s="5">
        <v>10700007625489</v>
      </c>
      <c r="D1938" t="s">
        <v>8158</v>
      </c>
      <c r="E1938" t="s">
        <v>8159</v>
      </c>
      <c r="F1938" t="s">
        <v>5885</v>
      </c>
      <c r="G1938">
        <v>8</v>
      </c>
      <c r="H1938" t="s">
        <v>297</v>
      </c>
      <c r="I1938" t="s">
        <v>297</v>
      </c>
      <c r="J1938" t="s">
        <v>3420</v>
      </c>
      <c r="K1938" t="s">
        <v>8107</v>
      </c>
      <c r="L1938" t="s">
        <v>8108</v>
      </c>
      <c r="M1938">
        <v>70110</v>
      </c>
      <c r="O1938">
        <v>4550000</v>
      </c>
      <c r="P1938">
        <v>13</v>
      </c>
      <c r="Q1938">
        <v>113</v>
      </c>
    </row>
    <row r="1939" spans="1:17" x14ac:dyDescent="0.2">
      <c r="A1939" s="3">
        <v>1937</v>
      </c>
      <c r="B1939" t="s">
        <v>8160</v>
      </c>
      <c r="C1939" s="5">
        <v>10700000825490</v>
      </c>
      <c r="D1939" t="s">
        <v>8161</v>
      </c>
      <c r="E1939" t="s">
        <v>8162</v>
      </c>
      <c r="F1939" t="s">
        <v>1473</v>
      </c>
      <c r="G1939">
        <v>11</v>
      </c>
      <c r="H1939" t="s">
        <v>297</v>
      </c>
      <c r="I1939" t="s">
        <v>297</v>
      </c>
      <c r="J1939" t="s">
        <v>8163</v>
      </c>
      <c r="K1939" t="s">
        <v>8107</v>
      </c>
      <c r="L1939" t="s">
        <v>8108</v>
      </c>
      <c r="M1939">
        <v>70110</v>
      </c>
      <c r="O1939">
        <v>6200000</v>
      </c>
      <c r="P1939">
        <v>5</v>
      </c>
      <c r="Q1939">
        <v>120</v>
      </c>
    </row>
    <row r="1940" spans="1:17" x14ac:dyDescent="0.2">
      <c r="A1940" s="3">
        <v>1938</v>
      </c>
      <c r="B1940" t="s">
        <v>8164</v>
      </c>
      <c r="C1940" s="5">
        <v>10700008025606</v>
      </c>
      <c r="D1940" t="s">
        <v>8165</v>
      </c>
      <c r="E1940" t="s">
        <v>64</v>
      </c>
      <c r="F1940" t="s">
        <v>8166</v>
      </c>
      <c r="G1940">
        <v>4</v>
      </c>
      <c r="J1940" t="s">
        <v>8167</v>
      </c>
      <c r="K1940" t="s">
        <v>8107</v>
      </c>
      <c r="L1940" t="s">
        <v>8108</v>
      </c>
      <c r="M1940">
        <v>70110</v>
      </c>
      <c r="N1940" t="s">
        <v>8168</v>
      </c>
      <c r="O1940">
        <v>5000000</v>
      </c>
      <c r="P1940">
        <v>7</v>
      </c>
      <c r="Q1940">
        <v>3</v>
      </c>
    </row>
    <row r="1941" spans="1:17" x14ac:dyDescent="0.2">
      <c r="A1941" s="3">
        <v>1939</v>
      </c>
      <c r="B1941" t="s">
        <v>8169</v>
      </c>
      <c r="C1941" s="5">
        <v>10700008325618</v>
      </c>
      <c r="D1941" t="s">
        <v>8170</v>
      </c>
      <c r="E1941" t="s">
        <v>64</v>
      </c>
      <c r="F1941" t="s">
        <v>8171</v>
      </c>
      <c r="G1941">
        <v>7</v>
      </c>
      <c r="J1941" t="s">
        <v>8172</v>
      </c>
      <c r="K1941" t="s">
        <v>8130</v>
      </c>
      <c r="L1941" t="s">
        <v>8108</v>
      </c>
      <c r="M1941">
        <v>70000</v>
      </c>
      <c r="N1941" t="s">
        <v>8173</v>
      </c>
      <c r="O1941">
        <v>3500000</v>
      </c>
      <c r="P1941">
        <v>6</v>
      </c>
      <c r="Q1941">
        <v>84.68</v>
      </c>
    </row>
    <row r="1942" spans="1:17" x14ac:dyDescent="0.2">
      <c r="A1942" s="3">
        <v>1940</v>
      </c>
      <c r="B1942" t="s">
        <v>8174</v>
      </c>
      <c r="C1942" s="5">
        <v>10700600125465</v>
      </c>
      <c r="D1942" t="s">
        <v>8175</v>
      </c>
      <c r="E1942" t="s">
        <v>8176</v>
      </c>
      <c r="F1942" t="s">
        <v>2604</v>
      </c>
      <c r="G1942">
        <v>8</v>
      </c>
      <c r="H1942" t="s">
        <v>31</v>
      </c>
      <c r="I1942" t="s">
        <v>31</v>
      </c>
      <c r="J1942" t="s">
        <v>8177</v>
      </c>
      <c r="K1942" t="s">
        <v>8178</v>
      </c>
      <c r="L1942" t="s">
        <v>8108</v>
      </c>
      <c r="M1942">
        <v>70150</v>
      </c>
      <c r="N1942" t="s">
        <v>8179</v>
      </c>
      <c r="O1942">
        <v>43000000</v>
      </c>
      <c r="P1942">
        <v>5</v>
      </c>
      <c r="Q1942">
        <v>47</v>
      </c>
    </row>
    <row r="1943" spans="1:17" x14ac:dyDescent="0.2">
      <c r="A1943" s="3">
        <v>1941</v>
      </c>
      <c r="B1943" t="s">
        <v>8180</v>
      </c>
      <c r="C1943" s="5">
        <v>10700101025479</v>
      </c>
      <c r="D1943" t="s">
        <v>8175</v>
      </c>
      <c r="E1943" t="s">
        <v>8181</v>
      </c>
      <c r="F1943" t="s">
        <v>8182</v>
      </c>
      <c r="G1943">
        <v>8</v>
      </c>
      <c r="H1943" t="s">
        <v>31</v>
      </c>
      <c r="I1943" t="s">
        <v>31</v>
      </c>
      <c r="J1943" t="s">
        <v>8177</v>
      </c>
      <c r="K1943" t="s">
        <v>8178</v>
      </c>
      <c r="L1943" t="s">
        <v>8108</v>
      </c>
      <c r="M1943">
        <v>70150</v>
      </c>
      <c r="N1943" t="s">
        <v>8183</v>
      </c>
      <c r="O1943">
        <v>2350000</v>
      </c>
      <c r="P1943">
        <v>4</v>
      </c>
      <c r="Q1943">
        <v>20.6</v>
      </c>
    </row>
    <row r="1944" spans="1:17" x14ac:dyDescent="0.2">
      <c r="A1944" s="3">
        <v>1942</v>
      </c>
      <c r="B1944" t="s">
        <v>8184</v>
      </c>
      <c r="C1944" s="5">
        <v>10700001425480</v>
      </c>
      <c r="D1944" t="s">
        <v>8185</v>
      </c>
      <c r="E1944" t="s">
        <v>8186</v>
      </c>
      <c r="F1944" t="s">
        <v>360</v>
      </c>
      <c r="G1944">
        <v>11</v>
      </c>
      <c r="H1944" t="s">
        <v>31</v>
      </c>
      <c r="I1944" t="s">
        <v>31</v>
      </c>
      <c r="J1944" t="s">
        <v>8129</v>
      </c>
      <c r="K1944" t="s">
        <v>8130</v>
      </c>
      <c r="L1944" t="s">
        <v>8108</v>
      </c>
      <c r="M1944">
        <v>70000</v>
      </c>
      <c r="N1944" t="s">
        <v>8187</v>
      </c>
      <c r="O1944">
        <v>4300000</v>
      </c>
      <c r="P1944">
        <v>13</v>
      </c>
      <c r="Q1944">
        <v>138</v>
      </c>
    </row>
    <row r="1945" spans="1:17" x14ac:dyDescent="0.2">
      <c r="A1945" s="3">
        <v>1943</v>
      </c>
      <c r="B1945" t="s">
        <v>8188</v>
      </c>
      <c r="C1945" s="5">
        <v>10700001425522</v>
      </c>
      <c r="D1945" t="s">
        <v>8189</v>
      </c>
      <c r="E1945" t="s">
        <v>8190</v>
      </c>
      <c r="F1945" t="s">
        <v>360</v>
      </c>
      <c r="G1945">
        <v>7</v>
      </c>
      <c r="H1945" t="s">
        <v>31</v>
      </c>
      <c r="I1945" t="s">
        <v>8191</v>
      </c>
      <c r="J1945" t="s">
        <v>8192</v>
      </c>
      <c r="K1945" t="s">
        <v>8125</v>
      </c>
      <c r="L1945" t="s">
        <v>8108</v>
      </c>
      <c r="M1945">
        <v>70120</v>
      </c>
      <c r="O1945">
        <v>190000</v>
      </c>
      <c r="P1945">
        <v>5</v>
      </c>
      <c r="Q1945">
        <v>9.5</v>
      </c>
    </row>
    <row r="1946" spans="1:17" x14ac:dyDescent="0.2">
      <c r="A1946" s="3">
        <v>1944</v>
      </c>
      <c r="B1946" t="s">
        <v>8193</v>
      </c>
      <c r="C1946" s="5">
        <v>10700001525495</v>
      </c>
      <c r="D1946" t="s">
        <v>8194</v>
      </c>
      <c r="E1946" t="s">
        <v>8195</v>
      </c>
      <c r="F1946" t="s">
        <v>7838</v>
      </c>
      <c r="G1946">
        <v>3</v>
      </c>
      <c r="H1946" t="s">
        <v>297</v>
      </c>
      <c r="I1946" t="s">
        <v>297</v>
      </c>
      <c r="J1946" t="s">
        <v>8196</v>
      </c>
      <c r="K1946" t="s">
        <v>8130</v>
      </c>
      <c r="L1946" t="s">
        <v>8108</v>
      </c>
      <c r="M1946">
        <v>70000</v>
      </c>
      <c r="N1946" t="s">
        <v>8197</v>
      </c>
      <c r="O1946">
        <v>13400000</v>
      </c>
      <c r="P1946">
        <v>3</v>
      </c>
      <c r="Q1946">
        <v>948.6</v>
      </c>
    </row>
    <row r="1947" spans="1:17" x14ac:dyDescent="0.2">
      <c r="A1947" s="3">
        <v>1945</v>
      </c>
      <c r="B1947" t="s">
        <v>8198</v>
      </c>
      <c r="C1947" s="5">
        <v>10700100225468</v>
      </c>
      <c r="D1947" t="s">
        <v>8175</v>
      </c>
      <c r="E1947" t="s">
        <v>8199</v>
      </c>
      <c r="F1947" t="s">
        <v>2604</v>
      </c>
      <c r="G1947">
        <v>8</v>
      </c>
      <c r="H1947" t="s">
        <v>31</v>
      </c>
      <c r="I1947" t="s">
        <v>31</v>
      </c>
      <c r="J1947" t="s">
        <v>8177</v>
      </c>
      <c r="K1947" t="s">
        <v>8178</v>
      </c>
      <c r="L1947" t="s">
        <v>8108</v>
      </c>
      <c r="M1947">
        <v>70150</v>
      </c>
      <c r="N1947" t="s">
        <v>8200</v>
      </c>
      <c r="O1947">
        <v>12000000</v>
      </c>
      <c r="P1947">
        <v>6</v>
      </c>
      <c r="Q1947">
        <v>245</v>
      </c>
    </row>
    <row r="1948" spans="1:17" x14ac:dyDescent="0.2">
      <c r="A1948" s="3">
        <v>1946</v>
      </c>
      <c r="B1948" t="s">
        <v>8201</v>
      </c>
      <c r="C1948" s="5">
        <v>10700002525577</v>
      </c>
      <c r="D1948" t="s">
        <v>8202</v>
      </c>
      <c r="E1948" t="s">
        <v>8203</v>
      </c>
      <c r="F1948" t="s">
        <v>8204</v>
      </c>
      <c r="G1948">
        <v>5</v>
      </c>
      <c r="J1948" t="s">
        <v>6059</v>
      </c>
      <c r="K1948" t="s">
        <v>8125</v>
      </c>
      <c r="L1948" t="s">
        <v>8108</v>
      </c>
      <c r="M1948">
        <v>70120</v>
      </c>
      <c r="O1948">
        <v>17800000</v>
      </c>
      <c r="P1948">
        <v>40</v>
      </c>
      <c r="Q1948">
        <v>199</v>
      </c>
    </row>
    <row r="1949" spans="1:17" x14ac:dyDescent="0.2">
      <c r="A1949" s="3">
        <v>1947</v>
      </c>
      <c r="B1949" t="s">
        <v>8205</v>
      </c>
      <c r="C1949" s="5">
        <v>10700000325467</v>
      </c>
      <c r="D1949" t="s">
        <v>8175</v>
      </c>
      <c r="E1949" t="s">
        <v>8206</v>
      </c>
      <c r="F1949" t="s">
        <v>8182</v>
      </c>
      <c r="G1949">
        <v>8</v>
      </c>
      <c r="H1949" t="s">
        <v>31</v>
      </c>
      <c r="I1949" t="s">
        <v>31</v>
      </c>
      <c r="J1949" t="s">
        <v>8177</v>
      </c>
      <c r="K1949" t="s">
        <v>8178</v>
      </c>
      <c r="L1949" t="s">
        <v>8108</v>
      </c>
      <c r="M1949">
        <v>70150</v>
      </c>
      <c r="N1949" t="s">
        <v>8183</v>
      </c>
      <c r="O1949">
        <v>3500000</v>
      </c>
      <c r="P1949">
        <v>7</v>
      </c>
      <c r="Q1949">
        <v>90.5</v>
      </c>
    </row>
    <row r="1950" spans="1:17" x14ac:dyDescent="0.2">
      <c r="A1950" s="3">
        <v>1948</v>
      </c>
      <c r="B1950" t="s">
        <v>8207</v>
      </c>
      <c r="C1950" s="5">
        <v>10700003525527</v>
      </c>
      <c r="D1950" t="s">
        <v>8208</v>
      </c>
      <c r="E1950" t="s">
        <v>1168</v>
      </c>
      <c r="F1950" t="s">
        <v>1698</v>
      </c>
      <c r="G1950">
        <v>11</v>
      </c>
      <c r="H1950" t="s">
        <v>31</v>
      </c>
      <c r="I1950" t="s">
        <v>31</v>
      </c>
      <c r="J1950" t="s">
        <v>8106</v>
      </c>
      <c r="K1950" t="s">
        <v>8107</v>
      </c>
      <c r="L1950" t="s">
        <v>8108</v>
      </c>
      <c r="M1950">
        <v>70110</v>
      </c>
      <c r="O1950">
        <v>12500000</v>
      </c>
      <c r="P1950">
        <v>8</v>
      </c>
      <c r="Q1950">
        <v>185</v>
      </c>
    </row>
    <row r="1951" spans="1:17" x14ac:dyDescent="0.2">
      <c r="A1951" s="3">
        <v>1949</v>
      </c>
      <c r="B1951" t="s">
        <v>8209</v>
      </c>
      <c r="C1951" s="5">
        <v>10700000425465</v>
      </c>
      <c r="D1951" t="s">
        <v>8175</v>
      </c>
      <c r="E1951" t="s">
        <v>8210</v>
      </c>
      <c r="F1951" t="s">
        <v>8182</v>
      </c>
      <c r="G1951">
        <v>8</v>
      </c>
      <c r="H1951" t="s">
        <v>31</v>
      </c>
      <c r="I1951" t="s">
        <v>31</v>
      </c>
      <c r="J1951" t="s">
        <v>8177</v>
      </c>
      <c r="K1951" t="s">
        <v>8178</v>
      </c>
      <c r="L1951" t="s">
        <v>8108</v>
      </c>
      <c r="M1951">
        <v>70150</v>
      </c>
      <c r="N1951" t="s">
        <v>8183</v>
      </c>
      <c r="O1951">
        <v>10000000</v>
      </c>
      <c r="P1951">
        <v>11</v>
      </c>
      <c r="Q1951">
        <v>82.5</v>
      </c>
    </row>
    <row r="1952" spans="1:17" x14ac:dyDescent="0.2">
      <c r="A1952" s="3">
        <v>1950</v>
      </c>
      <c r="B1952" t="s">
        <v>8211</v>
      </c>
      <c r="C1952" s="5">
        <v>10700004425602</v>
      </c>
      <c r="D1952" t="s">
        <v>8212</v>
      </c>
      <c r="E1952" t="s">
        <v>8213</v>
      </c>
      <c r="F1952" t="s">
        <v>178</v>
      </c>
      <c r="G1952">
        <v>19</v>
      </c>
      <c r="H1952" t="s">
        <v>31</v>
      </c>
      <c r="I1952" t="s">
        <v>8105</v>
      </c>
      <c r="J1952" t="s">
        <v>8106</v>
      </c>
      <c r="K1952" t="s">
        <v>8107</v>
      </c>
      <c r="L1952" t="s">
        <v>8108</v>
      </c>
      <c r="M1952">
        <v>70110</v>
      </c>
      <c r="N1952" t="s">
        <v>8214</v>
      </c>
      <c r="O1952">
        <v>96000000</v>
      </c>
      <c r="P1952">
        <v>13</v>
      </c>
      <c r="Q1952">
        <v>797.04</v>
      </c>
    </row>
    <row r="1953" spans="1:17" x14ac:dyDescent="0.2">
      <c r="A1953" s="3">
        <v>1951</v>
      </c>
      <c r="B1953" t="s">
        <v>8215</v>
      </c>
      <c r="C1953" s="5">
        <v>10700007925608</v>
      </c>
      <c r="D1953" t="s">
        <v>8216</v>
      </c>
      <c r="E1953" t="s">
        <v>8217</v>
      </c>
      <c r="F1953" t="s">
        <v>360</v>
      </c>
      <c r="G1953">
        <v>8</v>
      </c>
      <c r="J1953" t="s">
        <v>8129</v>
      </c>
      <c r="K1953" t="s">
        <v>8130</v>
      </c>
      <c r="L1953" t="s">
        <v>8108</v>
      </c>
      <c r="M1953">
        <v>70000</v>
      </c>
      <c r="N1953" t="s">
        <v>8218</v>
      </c>
      <c r="O1953">
        <v>1000000000</v>
      </c>
      <c r="P1953">
        <v>25</v>
      </c>
      <c r="Q1953">
        <v>21933.82</v>
      </c>
    </row>
    <row r="1954" spans="1:17" x14ac:dyDescent="0.2">
      <c r="A1954" s="3">
        <v>1952</v>
      </c>
      <c r="B1954" t="s">
        <v>8219</v>
      </c>
      <c r="C1954" s="5">
        <v>20700019625517</v>
      </c>
      <c r="D1954" t="s">
        <v>8220</v>
      </c>
      <c r="E1954" t="s">
        <v>8221</v>
      </c>
      <c r="F1954" t="s">
        <v>8222</v>
      </c>
      <c r="G1954">
        <v>7</v>
      </c>
      <c r="H1954" t="s">
        <v>31</v>
      </c>
      <c r="I1954" t="s">
        <v>31</v>
      </c>
      <c r="J1954" t="s">
        <v>3187</v>
      </c>
      <c r="K1954" t="s">
        <v>8130</v>
      </c>
      <c r="L1954" t="s">
        <v>8108</v>
      </c>
      <c r="M1954">
        <v>70000</v>
      </c>
      <c r="N1954" t="s">
        <v>8223</v>
      </c>
      <c r="O1954">
        <v>10000000</v>
      </c>
      <c r="P1954">
        <v>10</v>
      </c>
      <c r="Q1954">
        <v>91</v>
      </c>
    </row>
    <row r="1955" spans="1:17" x14ac:dyDescent="0.2">
      <c r="A1955" s="3">
        <v>1953</v>
      </c>
      <c r="B1955" t="s">
        <v>8224</v>
      </c>
      <c r="C1955" s="5">
        <v>20700020725504</v>
      </c>
      <c r="D1955" t="s">
        <v>8225</v>
      </c>
      <c r="E1955" t="s">
        <v>8226</v>
      </c>
      <c r="F1955" t="s">
        <v>8227</v>
      </c>
      <c r="G1955">
        <v>12</v>
      </c>
      <c r="H1955" t="s">
        <v>31</v>
      </c>
      <c r="I1955" t="s">
        <v>31</v>
      </c>
      <c r="J1955" t="s">
        <v>8106</v>
      </c>
      <c r="K1955" t="s">
        <v>8107</v>
      </c>
      <c r="L1955" t="s">
        <v>8108</v>
      </c>
      <c r="M1955">
        <v>70110</v>
      </c>
      <c r="N1955" t="s">
        <v>8228</v>
      </c>
      <c r="O1955">
        <v>3400000</v>
      </c>
      <c r="P1955">
        <v>15</v>
      </c>
      <c r="Q1955">
        <v>10</v>
      </c>
    </row>
    <row r="1956" spans="1:17" x14ac:dyDescent="0.2">
      <c r="A1956" s="3">
        <v>1954</v>
      </c>
      <c r="B1956" t="s">
        <v>8229</v>
      </c>
      <c r="C1956" s="5">
        <v>20700020825502</v>
      </c>
      <c r="D1956" t="s">
        <v>8230</v>
      </c>
      <c r="E1956" t="s">
        <v>8231</v>
      </c>
      <c r="F1956" t="s">
        <v>8232</v>
      </c>
      <c r="G1956">
        <v>5</v>
      </c>
      <c r="H1956" t="s">
        <v>31</v>
      </c>
      <c r="I1956" t="s">
        <v>31</v>
      </c>
      <c r="J1956" t="s">
        <v>8233</v>
      </c>
      <c r="K1956" t="s">
        <v>8125</v>
      </c>
      <c r="L1956" t="s">
        <v>8108</v>
      </c>
      <c r="M1956">
        <v>70120</v>
      </c>
      <c r="N1956" t="s">
        <v>31</v>
      </c>
      <c r="O1956">
        <v>3100000</v>
      </c>
      <c r="P1956">
        <v>3</v>
      </c>
      <c r="Q1956">
        <v>270</v>
      </c>
    </row>
    <row r="1957" spans="1:17" x14ac:dyDescent="0.2">
      <c r="A1957" s="3">
        <v>1955</v>
      </c>
      <c r="B1957" t="s">
        <v>8234</v>
      </c>
      <c r="C1957" s="5">
        <v>20700021525515</v>
      </c>
      <c r="D1957" t="s">
        <v>8235</v>
      </c>
      <c r="E1957" t="s">
        <v>8236</v>
      </c>
      <c r="F1957" t="s">
        <v>701</v>
      </c>
      <c r="G1957">
        <v>9</v>
      </c>
      <c r="H1957" t="s">
        <v>31</v>
      </c>
      <c r="I1957" t="s">
        <v>31</v>
      </c>
      <c r="J1957" t="s">
        <v>8237</v>
      </c>
      <c r="K1957" t="s">
        <v>8238</v>
      </c>
      <c r="L1957" t="s">
        <v>8108</v>
      </c>
      <c r="M1957">
        <v>70160</v>
      </c>
      <c r="N1957" t="s">
        <v>31</v>
      </c>
      <c r="O1957">
        <v>1650000</v>
      </c>
      <c r="P1957">
        <v>4</v>
      </c>
      <c r="Q1957">
        <v>73</v>
      </c>
    </row>
    <row r="1958" spans="1:17" x14ac:dyDescent="0.2">
      <c r="A1958" s="3">
        <v>1956</v>
      </c>
      <c r="B1958" t="s">
        <v>8239</v>
      </c>
      <c r="C1958" s="5">
        <v>20700022225503</v>
      </c>
      <c r="D1958" t="s">
        <v>8240</v>
      </c>
      <c r="E1958" t="s">
        <v>8241</v>
      </c>
      <c r="F1958" t="s">
        <v>4175</v>
      </c>
      <c r="G1958">
        <v>5</v>
      </c>
      <c r="H1958" t="s">
        <v>31</v>
      </c>
      <c r="I1958" t="s">
        <v>31</v>
      </c>
      <c r="J1958" t="s">
        <v>8143</v>
      </c>
      <c r="K1958" t="s">
        <v>8107</v>
      </c>
      <c r="L1958" t="s">
        <v>8108</v>
      </c>
      <c r="M1958">
        <v>70190</v>
      </c>
      <c r="N1958" t="s">
        <v>31</v>
      </c>
      <c r="O1958">
        <v>6000000</v>
      </c>
      <c r="P1958">
        <v>20</v>
      </c>
      <c r="Q1958">
        <v>46</v>
      </c>
    </row>
    <row r="1959" spans="1:17" x14ac:dyDescent="0.2">
      <c r="A1959" s="3">
        <v>1957</v>
      </c>
      <c r="B1959" t="s">
        <v>8242</v>
      </c>
      <c r="C1959" s="5">
        <v>20700002825520</v>
      </c>
      <c r="D1959" t="s">
        <v>8243</v>
      </c>
      <c r="E1959" t="s">
        <v>8244</v>
      </c>
      <c r="F1959" t="s">
        <v>8245</v>
      </c>
      <c r="G1959">
        <v>11</v>
      </c>
      <c r="H1959" t="s">
        <v>31</v>
      </c>
      <c r="I1959" t="s">
        <v>31</v>
      </c>
      <c r="J1959" t="s">
        <v>8246</v>
      </c>
      <c r="K1959" t="s">
        <v>8116</v>
      </c>
      <c r="L1959" t="s">
        <v>8108</v>
      </c>
      <c r="M1959">
        <v>70140</v>
      </c>
      <c r="N1959" t="s">
        <v>8247</v>
      </c>
      <c r="O1959">
        <v>5250000</v>
      </c>
      <c r="P1959">
        <v>11</v>
      </c>
      <c r="Q1959">
        <v>90</v>
      </c>
    </row>
    <row r="1960" spans="1:17" x14ac:dyDescent="0.2">
      <c r="A1960" s="3">
        <v>1958</v>
      </c>
      <c r="B1960" t="s">
        <v>8248</v>
      </c>
      <c r="C1960" s="5">
        <v>20700004625522</v>
      </c>
      <c r="D1960" t="s">
        <v>459</v>
      </c>
      <c r="E1960" t="s">
        <v>8221</v>
      </c>
      <c r="F1960" t="s">
        <v>8249</v>
      </c>
      <c r="G1960">
        <v>5</v>
      </c>
      <c r="H1960" t="s">
        <v>31</v>
      </c>
      <c r="I1960" t="s">
        <v>31</v>
      </c>
      <c r="J1960" t="s">
        <v>6059</v>
      </c>
      <c r="K1960" t="s">
        <v>8116</v>
      </c>
      <c r="L1960" t="s">
        <v>8108</v>
      </c>
      <c r="M1960">
        <v>70140</v>
      </c>
      <c r="N1960" t="s">
        <v>8250</v>
      </c>
      <c r="O1960">
        <v>5750000</v>
      </c>
      <c r="P1960">
        <v>10</v>
      </c>
      <c r="Q1960">
        <v>47</v>
      </c>
    </row>
    <row r="1961" spans="1:17" x14ac:dyDescent="0.2">
      <c r="A1961" s="3">
        <v>1959</v>
      </c>
      <c r="B1961" t="s">
        <v>8251</v>
      </c>
      <c r="C1961" s="5">
        <v>20700005025516</v>
      </c>
      <c r="D1961" t="s">
        <v>8252</v>
      </c>
      <c r="E1961" t="s">
        <v>8253</v>
      </c>
      <c r="F1961" t="s">
        <v>1545</v>
      </c>
      <c r="G1961">
        <v>15</v>
      </c>
      <c r="H1961" t="s">
        <v>31</v>
      </c>
      <c r="I1961" t="s">
        <v>31</v>
      </c>
      <c r="J1961" t="s">
        <v>8106</v>
      </c>
      <c r="K1961" t="s">
        <v>8107</v>
      </c>
      <c r="L1961" t="s">
        <v>8108</v>
      </c>
      <c r="M1961">
        <v>70110</v>
      </c>
      <c r="N1961" t="s">
        <v>31</v>
      </c>
      <c r="O1961">
        <v>5900000</v>
      </c>
      <c r="P1961">
        <v>9</v>
      </c>
      <c r="Q1961">
        <v>40</v>
      </c>
    </row>
    <row r="1962" spans="1:17" x14ac:dyDescent="0.2">
      <c r="A1962" s="3">
        <v>1960</v>
      </c>
      <c r="B1962" t="s">
        <v>8254</v>
      </c>
      <c r="C1962" s="5">
        <v>20700007325518</v>
      </c>
      <c r="D1962" t="s">
        <v>8255</v>
      </c>
      <c r="E1962" t="s">
        <v>8256</v>
      </c>
      <c r="F1962" t="s">
        <v>383</v>
      </c>
      <c r="H1962" t="s">
        <v>31</v>
      </c>
      <c r="I1962" t="s">
        <v>31</v>
      </c>
      <c r="J1962" t="s">
        <v>8257</v>
      </c>
      <c r="K1962" t="s">
        <v>8107</v>
      </c>
      <c r="L1962" t="s">
        <v>8108</v>
      </c>
      <c r="M1962">
        <v>70110</v>
      </c>
      <c r="O1962">
        <v>12000000</v>
      </c>
      <c r="P1962">
        <v>11</v>
      </c>
      <c r="Q1962">
        <v>496</v>
      </c>
    </row>
    <row r="1963" spans="1:17" x14ac:dyDescent="0.2">
      <c r="A1963" s="3">
        <v>1961</v>
      </c>
      <c r="B1963" t="s">
        <v>8258</v>
      </c>
      <c r="C1963" s="5">
        <v>82260000125527</v>
      </c>
      <c r="D1963" t="s">
        <v>8259</v>
      </c>
      <c r="E1963" t="s">
        <v>8260</v>
      </c>
      <c r="F1963" t="s">
        <v>8261</v>
      </c>
      <c r="G1963">
        <v>4</v>
      </c>
      <c r="I1963" t="s">
        <v>188</v>
      </c>
      <c r="J1963" t="s">
        <v>8262</v>
      </c>
      <c r="K1963" t="s">
        <v>8125</v>
      </c>
      <c r="L1963" t="s">
        <v>8108</v>
      </c>
      <c r="M1963">
        <v>70120</v>
      </c>
      <c r="O1963">
        <v>0</v>
      </c>
      <c r="P1963">
        <v>16</v>
      </c>
      <c r="Q1963">
        <v>96.5</v>
      </c>
    </row>
    <row r="1964" spans="1:17" x14ac:dyDescent="0.2">
      <c r="A1964" s="3">
        <v>1962</v>
      </c>
      <c r="B1964" t="s">
        <v>8263</v>
      </c>
      <c r="C1964" s="5">
        <v>82260100125617</v>
      </c>
      <c r="D1964" t="s">
        <v>3076</v>
      </c>
      <c r="E1964" t="s">
        <v>8264</v>
      </c>
      <c r="F1964" t="s">
        <v>8265</v>
      </c>
      <c r="G1964">
        <v>4</v>
      </c>
      <c r="H1964" t="s">
        <v>31</v>
      </c>
      <c r="I1964" t="s">
        <v>31</v>
      </c>
      <c r="J1964" t="s">
        <v>8262</v>
      </c>
      <c r="K1964" t="s">
        <v>8125</v>
      </c>
      <c r="L1964" t="s">
        <v>8108</v>
      </c>
      <c r="M1964">
        <v>70120</v>
      </c>
      <c r="N1964">
        <v>910076907</v>
      </c>
      <c r="O1964">
        <v>0</v>
      </c>
      <c r="P1964">
        <v>0</v>
      </c>
      <c r="Q1964">
        <v>0</v>
      </c>
    </row>
    <row r="1965" spans="1:17" x14ac:dyDescent="0.2">
      <c r="A1965" s="3">
        <v>1963</v>
      </c>
      <c r="B1965" t="s">
        <v>8266</v>
      </c>
      <c r="C1965" s="5">
        <v>10710300125392</v>
      </c>
      <c r="D1965" t="s">
        <v>8267</v>
      </c>
      <c r="E1965" t="s">
        <v>46</v>
      </c>
      <c r="F1965" t="s">
        <v>2950</v>
      </c>
      <c r="G1965">
        <v>6</v>
      </c>
      <c r="I1965" t="s">
        <v>8105</v>
      </c>
      <c r="J1965" t="s">
        <v>8268</v>
      </c>
      <c r="K1965" t="s">
        <v>8269</v>
      </c>
      <c r="L1965" t="s">
        <v>8270</v>
      </c>
      <c r="M1965">
        <v>71130</v>
      </c>
      <c r="N1965" t="s">
        <v>8271</v>
      </c>
      <c r="O1965">
        <v>1690000000</v>
      </c>
      <c r="P1965">
        <v>40</v>
      </c>
      <c r="Q1965">
        <v>8040.85</v>
      </c>
    </row>
    <row r="1966" spans="1:17" x14ac:dyDescent="0.2">
      <c r="A1966" s="3">
        <v>1964</v>
      </c>
      <c r="B1966" t="s">
        <v>8272</v>
      </c>
      <c r="C1966" s="5">
        <v>10710300125400</v>
      </c>
      <c r="D1966" t="s">
        <v>8273</v>
      </c>
      <c r="E1966" t="s">
        <v>8274</v>
      </c>
      <c r="F1966" t="s">
        <v>2950</v>
      </c>
      <c r="G1966">
        <v>9</v>
      </c>
      <c r="J1966" t="s">
        <v>8275</v>
      </c>
      <c r="K1966" t="s">
        <v>8276</v>
      </c>
      <c r="L1966" t="s">
        <v>8270</v>
      </c>
      <c r="M1966">
        <v>71130</v>
      </c>
      <c r="N1966">
        <v>561188</v>
      </c>
      <c r="O1966">
        <v>370000000</v>
      </c>
      <c r="P1966">
        <v>8</v>
      </c>
      <c r="Q1966">
        <v>120</v>
      </c>
    </row>
    <row r="1967" spans="1:17" x14ac:dyDescent="0.2">
      <c r="A1967" s="3">
        <v>1965</v>
      </c>
      <c r="B1967" t="s">
        <v>8277</v>
      </c>
      <c r="C1967" s="5">
        <v>10710100125469</v>
      </c>
      <c r="D1967" t="s">
        <v>8278</v>
      </c>
      <c r="E1967" t="s">
        <v>8279</v>
      </c>
      <c r="F1967" t="s">
        <v>383</v>
      </c>
      <c r="G1967">
        <v>7</v>
      </c>
      <c r="H1967" t="s">
        <v>31</v>
      </c>
      <c r="I1967" t="s">
        <v>31</v>
      </c>
      <c r="J1967" t="s">
        <v>8280</v>
      </c>
      <c r="K1967" t="s">
        <v>8276</v>
      </c>
      <c r="L1967" t="s">
        <v>8270</v>
      </c>
      <c r="M1967">
        <v>71130</v>
      </c>
      <c r="N1967" t="s">
        <v>8281</v>
      </c>
      <c r="O1967">
        <v>18000000</v>
      </c>
      <c r="P1967">
        <v>14</v>
      </c>
      <c r="Q1967">
        <v>100</v>
      </c>
    </row>
    <row r="1968" spans="1:17" x14ac:dyDescent="0.2">
      <c r="A1968" s="3">
        <v>1966</v>
      </c>
      <c r="B1968" t="s">
        <v>8282</v>
      </c>
      <c r="C1968" s="5">
        <v>10710010225607</v>
      </c>
      <c r="D1968" t="s">
        <v>8283</v>
      </c>
      <c r="E1968" t="s">
        <v>8284</v>
      </c>
      <c r="F1968" t="s">
        <v>236</v>
      </c>
      <c r="G1968">
        <v>18</v>
      </c>
      <c r="J1968" t="s">
        <v>8285</v>
      </c>
      <c r="K1968" t="s">
        <v>8286</v>
      </c>
      <c r="L1968" t="s">
        <v>8270</v>
      </c>
      <c r="M1968">
        <v>71170</v>
      </c>
      <c r="O1968">
        <v>13000000</v>
      </c>
      <c r="P1968">
        <v>33</v>
      </c>
      <c r="Q1968">
        <v>1029</v>
      </c>
    </row>
    <row r="1969" spans="1:17" x14ac:dyDescent="0.2">
      <c r="A1969" s="3">
        <v>1967</v>
      </c>
      <c r="B1969" t="s">
        <v>8287</v>
      </c>
      <c r="C1969" s="5">
        <v>10710005025533</v>
      </c>
      <c r="D1969" t="s">
        <v>8288</v>
      </c>
      <c r="E1969" t="s">
        <v>64</v>
      </c>
      <c r="F1969" t="s">
        <v>8289</v>
      </c>
      <c r="G1969">
        <v>1</v>
      </c>
      <c r="H1969" t="s">
        <v>31</v>
      </c>
      <c r="I1969" t="s">
        <v>31</v>
      </c>
      <c r="J1969" t="s">
        <v>8290</v>
      </c>
      <c r="K1969" t="s">
        <v>8276</v>
      </c>
      <c r="L1969" t="s">
        <v>8270</v>
      </c>
      <c r="M1969">
        <v>71130</v>
      </c>
      <c r="N1969" t="s">
        <v>8291</v>
      </c>
      <c r="O1969">
        <v>600000</v>
      </c>
      <c r="P1969">
        <v>7</v>
      </c>
      <c r="Q1969">
        <v>18</v>
      </c>
    </row>
    <row r="1970" spans="1:17" x14ac:dyDescent="0.2">
      <c r="A1970" s="3">
        <v>1968</v>
      </c>
      <c r="B1970" t="s">
        <v>8292</v>
      </c>
      <c r="C1970" s="5">
        <v>10710005325479</v>
      </c>
      <c r="D1970" t="s">
        <v>8293</v>
      </c>
      <c r="E1970" t="s">
        <v>8294</v>
      </c>
      <c r="F1970" t="s">
        <v>383</v>
      </c>
      <c r="G1970">
        <v>8</v>
      </c>
      <c r="H1970" t="s">
        <v>31</v>
      </c>
      <c r="I1970" t="s">
        <v>31</v>
      </c>
      <c r="J1970" t="s">
        <v>1540</v>
      </c>
      <c r="K1970" t="s">
        <v>8269</v>
      </c>
      <c r="L1970" t="s">
        <v>8270</v>
      </c>
      <c r="M1970">
        <v>71110</v>
      </c>
      <c r="N1970" t="s">
        <v>8295</v>
      </c>
      <c r="O1970">
        <v>7500000</v>
      </c>
      <c r="P1970">
        <v>2</v>
      </c>
      <c r="Q1970">
        <v>450</v>
      </c>
    </row>
    <row r="1971" spans="1:17" x14ac:dyDescent="0.2">
      <c r="A1971" s="3">
        <v>1969</v>
      </c>
      <c r="B1971" t="s">
        <v>8296</v>
      </c>
      <c r="C1971" s="5">
        <v>10710005625597</v>
      </c>
      <c r="D1971" t="s">
        <v>8297</v>
      </c>
      <c r="E1971" t="s">
        <v>64</v>
      </c>
      <c r="F1971" t="s">
        <v>4425</v>
      </c>
      <c r="G1971">
        <v>2</v>
      </c>
      <c r="H1971" t="s">
        <v>31</v>
      </c>
      <c r="I1971" t="s">
        <v>8298</v>
      </c>
      <c r="J1971" t="s">
        <v>8268</v>
      </c>
      <c r="K1971" t="s">
        <v>8269</v>
      </c>
      <c r="L1971" t="s">
        <v>8270</v>
      </c>
      <c r="M1971">
        <v>71130</v>
      </c>
      <c r="O1971">
        <v>1650000</v>
      </c>
      <c r="P1971">
        <v>7</v>
      </c>
      <c r="Q1971">
        <v>48.5</v>
      </c>
    </row>
    <row r="1972" spans="1:17" x14ac:dyDescent="0.2">
      <c r="A1972" s="3">
        <v>1970</v>
      </c>
      <c r="B1972" t="s">
        <v>8299</v>
      </c>
      <c r="C1972" s="5">
        <v>10710007725601</v>
      </c>
      <c r="D1972" t="s">
        <v>8300</v>
      </c>
      <c r="E1972" t="s">
        <v>109</v>
      </c>
      <c r="F1972" t="s">
        <v>193</v>
      </c>
      <c r="G1972">
        <v>8</v>
      </c>
      <c r="J1972" t="s">
        <v>8301</v>
      </c>
      <c r="K1972" t="s">
        <v>8269</v>
      </c>
      <c r="L1972" t="s">
        <v>8270</v>
      </c>
      <c r="M1972">
        <v>71110</v>
      </c>
      <c r="N1972" t="s">
        <v>8302</v>
      </c>
      <c r="O1972">
        <v>2750000</v>
      </c>
      <c r="P1972">
        <v>12</v>
      </c>
      <c r="Q1972">
        <v>62.91</v>
      </c>
    </row>
    <row r="1973" spans="1:17" x14ac:dyDescent="0.2">
      <c r="A1973" s="3">
        <v>1971</v>
      </c>
      <c r="B1973" t="s">
        <v>8303</v>
      </c>
      <c r="C1973" s="5">
        <v>10710001325598</v>
      </c>
      <c r="D1973" t="s">
        <v>8304</v>
      </c>
      <c r="E1973" t="s">
        <v>8305</v>
      </c>
      <c r="F1973" t="s">
        <v>360</v>
      </c>
      <c r="G1973">
        <v>6</v>
      </c>
      <c r="H1973" t="s">
        <v>31</v>
      </c>
      <c r="I1973" t="s">
        <v>31</v>
      </c>
      <c r="J1973" t="s">
        <v>8306</v>
      </c>
      <c r="K1973" t="s">
        <v>8307</v>
      </c>
      <c r="L1973" t="s">
        <v>8270</v>
      </c>
      <c r="M1973">
        <v>10240</v>
      </c>
      <c r="O1973">
        <v>29000000</v>
      </c>
      <c r="P1973">
        <v>50</v>
      </c>
      <c r="Q1973">
        <v>1759.05</v>
      </c>
    </row>
    <row r="1974" spans="1:17" x14ac:dyDescent="0.2">
      <c r="A1974" s="3">
        <v>1972</v>
      </c>
      <c r="B1974" t="s">
        <v>8308</v>
      </c>
      <c r="C1974" s="5">
        <v>10710001825530</v>
      </c>
      <c r="D1974" t="s">
        <v>8309</v>
      </c>
      <c r="E1974" t="s">
        <v>8310</v>
      </c>
      <c r="F1974" t="s">
        <v>8311</v>
      </c>
      <c r="G1974">
        <v>11</v>
      </c>
      <c r="H1974" t="s">
        <v>31</v>
      </c>
      <c r="I1974" t="s">
        <v>31</v>
      </c>
      <c r="J1974" t="s">
        <v>8312</v>
      </c>
      <c r="K1974" t="s">
        <v>8269</v>
      </c>
      <c r="L1974" t="s">
        <v>8270</v>
      </c>
      <c r="M1974">
        <v>71110</v>
      </c>
      <c r="O1974">
        <v>31200000</v>
      </c>
      <c r="P1974">
        <v>8</v>
      </c>
      <c r="Q1974">
        <v>415</v>
      </c>
    </row>
    <row r="1975" spans="1:17" x14ac:dyDescent="0.2">
      <c r="A1975" s="3">
        <v>1973</v>
      </c>
      <c r="B1975" t="s">
        <v>8313</v>
      </c>
      <c r="C1975" s="5">
        <v>10710000225542</v>
      </c>
      <c r="D1975" t="s">
        <v>8314</v>
      </c>
      <c r="E1975" t="s">
        <v>8315</v>
      </c>
      <c r="F1975" t="s">
        <v>8316</v>
      </c>
      <c r="G1975">
        <v>6</v>
      </c>
      <c r="H1975" t="s">
        <v>31</v>
      </c>
      <c r="I1975" t="s">
        <v>31</v>
      </c>
      <c r="J1975" t="s">
        <v>8317</v>
      </c>
      <c r="K1975" t="s">
        <v>8318</v>
      </c>
      <c r="L1975" t="s">
        <v>8270</v>
      </c>
      <c r="M1975">
        <v>71170</v>
      </c>
      <c r="O1975">
        <v>9000000</v>
      </c>
      <c r="P1975">
        <v>12</v>
      </c>
      <c r="Q1975">
        <v>79</v>
      </c>
    </row>
    <row r="1976" spans="1:17" x14ac:dyDescent="0.2">
      <c r="A1976" s="3">
        <v>1974</v>
      </c>
      <c r="B1976" t="s">
        <v>8319</v>
      </c>
      <c r="C1976" s="5">
        <v>10710002225565</v>
      </c>
      <c r="D1976" t="s">
        <v>8320</v>
      </c>
      <c r="E1976" t="s">
        <v>8321</v>
      </c>
      <c r="F1976" t="s">
        <v>1016</v>
      </c>
      <c r="G1976">
        <v>7</v>
      </c>
      <c r="H1976" t="s">
        <v>31</v>
      </c>
      <c r="I1976" t="s">
        <v>31</v>
      </c>
      <c r="J1976" t="s">
        <v>8322</v>
      </c>
      <c r="K1976" t="s">
        <v>8322</v>
      </c>
      <c r="L1976" t="s">
        <v>8270</v>
      </c>
      <c r="M1976">
        <v>71210</v>
      </c>
      <c r="O1976">
        <v>55080000</v>
      </c>
      <c r="P1976">
        <v>20</v>
      </c>
      <c r="Q1976">
        <v>2504</v>
      </c>
    </row>
    <row r="1977" spans="1:17" x14ac:dyDescent="0.2">
      <c r="A1977" s="3">
        <v>1975</v>
      </c>
      <c r="B1977" t="s">
        <v>8323</v>
      </c>
      <c r="C1977" s="5">
        <v>10710003925577</v>
      </c>
      <c r="D1977" t="s">
        <v>8324</v>
      </c>
      <c r="E1977" t="s">
        <v>8325</v>
      </c>
      <c r="F1977" t="s">
        <v>3604</v>
      </c>
      <c r="G1977">
        <v>10</v>
      </c>
      <c r="H1977" t="s">
        <v>31</v>
      </c>
      <c r="I1977" t="s">
        <v>31</v>
      </c>
      <c r="J1977" t="s">
        <v>8326</v>
      </c>
      <c r="K1977" t="s">
        <v>8322</v>
      </c>
      <c r="L1977" t="s">
        <v>8270</v>
      </c>
      <c r="M1977">
        <v>71210</v>
      </c>
      <c r="O1977">
        <v>5500000</v>
      </c>
      <c r="P1977">
        <v>4</v>
      </c>
      <c r="Q1977">
        <v>11.9</v>
      </c>
    </row>
    <row r="1978" spans="1:17" x14ac:dyDescent="0.2">
      <c r="A1978" s="3">
        <v>1976</v>
      </c>
      <c r="B1978" t="s">
        <v>8327</v>
      </c>
      <c r="C1978" s="5">
        <v>10710004525608</v>
      </c>
      <c r="D1978" t="s">
        <v>8283</v>
      </c>
      <c r="E1978" t="s">
        <v>8328</v>
      </c>
      <c r="F1978" t="s">
        <v>236</v>
      </c>
      <c r="G1978">
        <v>18</v>
      </c>
      <c r="J1978" t="s">
        <v>8285</v>
      </c>
      <c r="K1978" t="s">
        <v>8286</v>
      </c>
      <c r="L1978" t="s">
        <v>8270</v>
      </c>
      <c r="M1978">
        <v>71170</v>
      </c>
      <c r="O1978">
        <v>13000000</v>
      </c>
      <c r="P1978">
        <v>33</v>
      </c>
      <c r="Q1978">
        <v>153.94999999999999</v>
      </c>
    </row>
    <row r="1979" spans="1:17" x14ac:dyDescent="0.2">
      <c r="A1979" s="3">
        <v>1977</v>
      </c>
      <c r="B1979" t="s">
        <v>8329</v>
      </c>
      <c r="C1979" s="5">
        <v>10710005925617</v>
      </c>
      <c r="D1979" t="s">
        <v>8330</v>
      </c>
      <c r="E1979" t="s">
        <v>8331</v>
      </c>
      <c r="F1979" t="s">
        <v>8332</v>
      </c>
      <c r="G1979">
        <v>6</v>
      </c>
      <c r="J1979" t="s">
        <v>8301</v>
      </c>
      <c r="K1979" t="s">
        <v>8269</v>
      </c>
      <c r="L1979" t="s">
        <v>8270</v>
      </c>
      <c r="M1979">
        <v>71110</v>
      </c>
      <c r="O1979">
        <v>10000000</v>
      </c>
      <c r="P1979">
        <v>8</v>
      </c>
      <c r="Q1979">
        <v>420</v>
      </c>
    </row>
    <row r="1980" spans="1:17" x14ac:dyDescent="0.2">
      <c r="A1980" s="3">
        <v>1978</v>
      </c>
      <c r="B1980" t="s">
        <v>8333</v>
      </c>
      <c r="C1980" s="5">
        <v>20710019025519</v>
      </c>
      <c r="D1980" t="s">
        <v>8334</v>
      </c>
      <c r="E1980" t="s">
        <v>8335</v>
      </c>
      <c r="F1980" t="s">
        <v>8336</v>
      </c>
      <c r="G1980">
        <v>5</v>
      </c>
      <c r="J1980" t="s">
        <v>8301</v>
      </c>
      <c r="K1980" t="s">
        <v>8269</v>
      </c>
      <c r="L1980" t="s">
        <v>8270</v>
      </c>
      <c r="M1980">
        <v>71110</v>
      </c>
      <c r="O1980">
        <v>1000000</v>
      </c>
      <c r="P1980">
        <v>4</v>
      </c>
      <c r="Q1980">
        <v>90</v>
      </c>
    </row>
    <row r="1981" spans="1:17" x14ac:dyDescent="0.2">
      <c r="A1981" s="3">
        <v>1979</v>
      </c>
      <c r="B1981" t="s">
        <v>8337</v>
      </c>
      <c r="C1981" s="5">
        <v>20710003925518</v>
      </c>
      <c r="D1981" t="s">
        <v>8338</v>
      </c>
      <c r="E1981" t="s">
        <v>8339</v>
      </c>
      <c r="F1981" t="s">
        <v>8340</v>
      </c>
      <c r="G1981">
        <v>1</v>
      </c>
      <c r="J1981" t="s">
        <v>8276</v>
      </c>
      <c r="K1981" t="s">
        <v>8276</v>
      </c>
      <c r="L1981" t="s">
        <v>8270</v>
      </c>
      <c r="M1981">
        <v>71120</v>
      </c>
      <c r="O1981">
        <v>2100000</v>
      </c>
      <c r="P1981">
        <v>10</v>
      </c>
      <c r="Q1981">
        <v>0</v>
      </c>
    </row>
    <row r="1982" spans="1:17" x14ac:dyDescent="0.2">
      <c r="A1982" s="3">
        <v>1980</v>
      </c>
      <c r="B1982" t="s">
        <v>8341</v>
      </c>
      <c r="C1982" s="5">
        <v>20710005125513</v>
      </c>
      <c r="D1982" t="s">
        <v>8342</v>
      </c>
      <c r="E1982" t="s">
        <v>8343</v>
      </c>
      <c r="F1982" t="s">
        <v>3223</v>
      </c>
      <c r="G1982">
        <v>3</v>
      </c>
      <c r="I1982" t="s">
        <v>8344</v>
      </c>
      <c r="J1982" t="s">
        <v>8345</v>
      </c>
      <c r="K1982" t="s">
        <v>8269</v>
      </c>
      <c r="L1982" t="s">
        <v>8270</v>
      </c>
      <c r="M1982">
        <v>71130</v>
      </c>
      <c r="O1982">
        <v>2800000</v>
      </c>
      <c r="P1982">
        <v>12</v>
      </c>
      <c r="Q1982">
        <v>180</v>
      </c>
    </row>
    <row r="1983" spans="1:17" x14ac:dyDescent="0.2">
      <c r="A1983" s="3">
        <v>1981</v>
      </c>
      <c r="B1983" t="s">
        <v>8346</v>
      </c>
      <c r="C1983" s="5">
        <v>10720007825483</v>
      </c>
      <c r="D1983" t="s">
        <v>8347</v>
      </c>
      <c r="E1983" t="s">
        <v>8348</v>
      </c>
      <c r="F1983" t="s">
        <v>2683</v>
      </c>
      <c r="G1983">
        <v>5</v>
      </c>
      <c r="I1983" t="s">
        <v>8349</v>
      </c>
      <c r="J1983" t="s">
        <v>8350</v>
      </c>
      <c r="K1983" t="s">
        <v>8351</v>
      </c>
      <c r="L1983" t="s">
        <v>8352</v>
      </c>
      <c r="M1983">
        <v>72150</v>
      </c>
      <c r="N1983" t="s">
        <v>8353</v>
      </c>
      <c r="O1983">
        <v>600000</v>
      </c>
      <c r="P1983">
        <v>10</v>
      </c>
      <c r="Q1983">
        <v>29</v>
      </c>
    </row>
    <row r="1984" spans="1:17" x14ac:dyDescent="0.2">
      <c r="A1984" s="3">
        <v>1982</v>
      </c>
      <c r="B1984" t="s">
        <v>8354</v>
      </c>
      <c r="C1984" s="5">
        <v>10720009325490</v>
      </c>
      <c r="D1984" t="s">
        <v>8355</v>
      </c>
      <c r="E1984" t="s">
        <v>8356</v>
      </c>
      <c r="F1984" t="s">
        <v>8357</v>
      </c>
      <c r="G1984">
        <v>3</v>
      </c>
      <c r="H1984" t="s">
        <v>297</v>
      </c>
      <c r="I1984" t="s">
        <v>297</v>
      </c>
      <c r="J1984" t="s">
        <v>8358</v>
      </c>
      <c r="K1984" t="s">
        <v>8359</v>
      </c>
      <c r="L1984" t="s">
        <v>8352</v>
      </c>
      <c r="M1984">
        <v>72140</v>
      </c>
      <c r="N1984" t="s">
        <v>8360</v>
      </c>
      <c r="O1984">
        <v>4100002</v>
      </c>
      <c r="P1984">
        <v>19</v>
      </c>
      <c r="Q1984">
        <v>846</v>
      </c>
    </row>
    <row r="1985" spans="1:17" x14ac:dyDescent="0.2">
      <c r="A1985" s="3">
        <v>1983</v>
      </c>
      <c r="B1985" t="s">
        <v>8361</v>
      </c>
      <c r="C1985" s="5">
        <v>10720001225607</v>
      </c>
      <c r="D1985" t="s">
        <v>8362</v>
      </c>
      <c r="E1985" t="s">
        <v>8363</v>
      </c>
      <c r="F1985" t="s">
        <v>8364</v>
      </c>
      <c r="G1985">
        <v>5</v>
      </c>
      <c r="J1985" t="s">
        <v>8365</v>
      </c>
      <c r="K1985" t="s">
        <v>8366</v>
      </c>
      <c r="L1985" t="s">
        <v>8352</v>
      </c>
      <c r="M1985">
        <v>72240</v>
      </c>
      <c r="O1985">
        <v>6600000</v>
      </c>
      <c r="P1985">
        <v>9</v>
      </c>
      <c r="Q1985">
        <v>373</v>
      </c>
    </row>
    <row r="1986" spans="1:17" x14ac:dyDescent="0.2">
      <c r="A1986" s="3">
        <v>1984</v>
      </c>
      <c r="B1986" t="s">
        <v>8367</v>
      </c>
      <c r="C1986" s="5">
        <v>10720003025542</v>
      </c>
      <c r="D1986" t="s">
        <v>8368</v>
      </c>
      <c r="E1986" t="s">
        <v>8369</v>
      </c>
      <c r="F1986" t="s">
        <v>8370</v>
      </c>
      <c r="G1986">
        <v>5</v>
      </c>
      <c r="H1986" t="s">
        <v>31</v>
      </c>
      <c r="I1986" t="s">
        <v>31</v>
      </c>
      <c r="J1986" t="s">
        <v>8371</v>
      </c>
      <c r="K1986" t="s">
        <v>8372</v>
      </c>
      <c r="L1986" t="s">
        <v>8352</v>
      </c>
      <c r="M1986">
        <v>72000</v>
      </c>
      <c r="N1986" t="s">
        <v>8373</v>
      </c>
      <c r="O1986">
        <v>8000000</v>
      </c>
      <c r="P1986">
        <v>30</v>
      </c>
      <c r="Q1986">
        <v>303</v>
      </c>
    </row>
    <row r="1987" spans="1:17" x14ac:dyDescent="0.2">
      <c r="A1987" s="3">
        <v>1985</v>
      </c>
      <c r="B1987" t="s">
        <v>8374</v>
      </c>
      <c r="C1987" s="5">
        <v>10720005425534</v>
      </c>
      <c r="D1987" t="s">
        <v>8375</v>
      </c>
      <c r="E1987" t="s">
        <v>8376</v>
      </c>
      <c r="F1987" t="s">
        <v>8377</v>
      </c>
      <c r="G1987">
        <v>6</v>
      </c>
      <c r="H1987" t="s">
        <v>31</v>
      </c>
      <c r="I1987" t="s">
        <v>31</v>
      </c>
      <c r="J1987" t="s">
        <v>8378</v>
      </c>
      <c r="K1987" t="s">
        <v>8379</v>
      </c>
      <c r="L1987" t="s">
        <v>8352</v>
      </c>
      <c r="M1987">
        <v>72220</v>
      </c>
      <c r="O1987">
        <v>6300000</v>
      </c>
      <c r="P1987">
        <v>6</v>
      </c>
      <c r="Q1987">
        <v>68.400000000000006</v>
      </c>
    </row>
    <row r="1988" spans="1:17" x14ac:dyDescent="0.2">
      <c r="A1988" s="3">
        <v>1986</v>
      </c>
      <c r="B1988" t="s">
        <v>8380</v>
      </c>
      <c r="C1988" s="5">
        <v>10720009225609</v>
      </c>
      <c r="D1988" t="s">
        <v>6827</v>
      </c>
      <c r="E1988" t="s">
        <v>8381</v>
      </c>
      <c r="F1988" t="s">
        <v>6920</v>
      </c>
      <c r="G1988">
        <v>7</v>
      </c>
      <c r="J1988" t="s">
        <v>8382</v>
      </c>
      <c r="K1988" t="s">
        <v>8383</v>
      </c>
      <c r="L1988" t="s">
        <v>8352</v>
      </c>
      <c r="M1988">
        <v>10160</v>
      </c>
      <c r="O1988">
        <v>58000000</v>
      </c>
      <c r="P1988">
        <v>20</v>
      </c>
      <c r="Q1988">
        <v>207</v>
      </c>
    </row>
    <row r="1989" spans="1:17" x14ac:dyDescent="0.2">
      <c r="A1989" s="3">
        <v>1987</v>
      </c>
      <c r="B1989" t="s">
        <v>8384</v>
      </c>
      <c r="C1989" s="5">
        <v>20720110425526</v>
      </c>
      <c r="D1989" t="s">
        <v>8385</v>
      </c>
      <c r="E1989" t="s">
        <v>8386</v>
      </c>
      <c r="F1989" t="s">
        <v>8387</v>
      </c>
      <c r="G1989">
        <v>1</v>
      </c>
      <c r="H1989" t="s">
        <v>31</v>
      </c>
      <c r="I1989" t="s">
        <v>31</v>
      </c>
      <c r="J1989" t="s">
        <v>8388</v>
      </c>
      <c r="K1989" t="s">
        <v>8372</v>
      </c>
      <c r="L1989" t="s">
        <v>8352</v>
      </c>
      <c r="M1989">
        <v>72000</v>
      </c>
      <c r="N1989" t="s">
        <v>31</v>
      </c>
      <c r="O1989">
        <v>1400000</v>
      </c>
      <c r="P1989">
        <v>7</v>
      </c>
      <c r="Q1989">
        <v>25</v>
      </c>
    </row>
    <row r="1990" spans="1:17" x14ac:dyDescent="0.2">
      <c r="A1990" s="3">
        <v>1988</v>
      </c>
      <c r="B1990" t="s">
        <v>8389</v>
      </c>
      <c r="C1990" s="5">
        <v>20720011625521</v>
      </c>
      <c r="D1990" t="s">
        <v>8390</v>
      </c>
      <c r="E1990" t="s">
        <v>625</v>
      </c>
      <c r="F1990" t="s">
        <v>8391</v>
      </c>
      <c r="H1990" t="s">
        <v>31</v>
      </c>
      <c r="I1990" t="s">
        <v>31</v>
      </c>
      <c r="J1990" t="s">
        <v>8392</v>
      </c>
      <c r="K1990" t="s">
        <v>8379</v>
      </c>
      <c r="L1990" t="s">
        <v>8352</v>
      </c>
      <c r="M1990">
        <v>72220</v>
      </c>
      <c r="N1990" t="s">
        <v>31</v>
      </c>
      <c r="O1990">
        <v>4000000</v>
      </c>
      <c r="P1990">
        <v>10</v>
      </c>
      <c r="Q1990">
        <v>0</v>
      </c>
    </row>
    <row r="1991" spans="1:17" x14ac:dyDescent="0.2">
      <c r="A1991" s="3">
        <v>1989</v>
      </c>
      <c r="B1991" t="s">
        <v>8393</v>
      </c>
      <c r="C1991" s="5">
        <v>20720012725528</v>
      </c>
      <c r="D1991" t="s">
        <v>8394</v>
      </c>
      <c r="E1991" t="s">
        <v>8395</v>
      </c>
      <c r="F1991" t="s">
        <v>8396</v>
      </c>
      <c r="G1991">
        <v>3</v>
      </c>
      <c r="J1991" t="s">
        <v>8359</v>
      </c>
      <c r="K1991" t="s">
        <v>8359</v>
      </c>
      <c r="L1991" t="s">
        <v>8352</v>
      </c>
      <c r="M1991">
        <v>72140</v>
      </c>
      <c r="O1991">
        <v>5600000</v>
      </c>
      <c r="P1991">
        <v>7</v>
      </c>
      <c r="Q1991">
        <v>17.5</v>
      </c>
    </row>
    <row r="1992" spans="1:17" x14ac:dyDescent="0.2">
      <c r="A1992" s="3">
        <v>1990</v>
      </c>
      <c r="B1992" t="s">
        <v>8397</v>
      </c>
      <c r="C1992" s="5">
        <v>20720202025515</v>
      </c>
      <c r="D1992" t="s">
        <v>8398</v>
      </c>
      <c r="E1992" t="s">
        <v>8399</v>
      </c>
      <c r="F1992" t="s">
        <v>4526</v>
      </c>
      <c r="G1992">
        <v>9</v>
      </c>
      <c r="H1992" t="s">
        <v>31</v>
      </c>
      <c r="I1992" t="s">
        <v>8400</v>
      </c>
      <c r="J1992" t="s">
        <v>8401</v>
      </c>
      <c r="K1992" t="s">
        <v>8402</v>
      </c>
      <c r="L1992" t="s">
        <v>8352</v>
      </c>
      <c r="M1992">
        <v>72130</v>
      </c>
      <c r="N1992" t="s">
        <v>8403</v>
      </c>
      <c r="O1992">
        <v>20500000</v>
      </c>
      <c r="P1992">
        <v>9</v>
      </c>
      <c r="Q1992">
        <v>270</v>
      </c>
    </row>
    <row r="1993" spans="1:17" x14ac:dyDescent="0.2">
      <c r="A1993" s="3">
        <v>1991</v>
      </c>
      <c r="B1993" t="s">
        <v>8404</v>
      </c>
      <c r="C1993" s="5">
        <v>20720022525512</v>
      </c>
      <c r="D1993" t="s">
        <v>8375</v>
      </c>
      <c r="E1993" t="s">
        <v>8405</v>
      </c>
      <c r="F1993" t="s">
        <v>8406</v>
      </c>
      <c r="G1993">
        <v>6</v>
      </c>
      <c r="H1993" t="s">
        <v>31</v>
      </c>
      <c r="I1993" t="s">
        <v>31</v>
      </c>
      <c r="J1993" t="s">
        <v>8378</v>
      </c>
      <c r="K1993" t="s">
        <v>8379</v>
      </c>
      <c r="L1993" t="s">
        <v>8352</v>
      </c>
      <c r="M1993">
        <v>72220</v>
      </c>
      <c r="O1993">
        <v>2700000</v>
      </c>
      <c r="P1993">
        <v>3</v>
      </c>
      <c r="Q1993">
        <v>29</v>
      </c>
    </row>
    <row r="1994" spans="1:17" x14ac:dyDescent="0.2">
      <c r="A1994" s="3">
        <v>1992</v>
      </c>
      <c r="B1994" t="s">
        <v>8407</v>
      </c>
      <c r="C1994" s="5">
        <v>10731100125366</v>
      </c>
      <c r="D1994" t="s">
        <v>8408</v>
      </c>
      <c r="E1994" t="s">
        <v>46</v>
      </c>
      <c r="F1994" t="s">
        <v>1825</v>
      </c>
      <c r="G1994">
        <v>9</v>
      </c>
      <c r="I1994" t="s">
        <v>8409</v>
      </c>
      <c r="J1994" t="s">
        <v>8410</v>
      </c>
      <c r="K1994" t="s">
        <v>8411</v>
      </c>
      <c r="L1994" t="s">
        <v>8412</v>
      </c>
      <c r="M1994">
        <v>73210</v>
      </c>
      <c r="N1994" t="s">
        <v>8413</v>
      </c>
      <c r="O1994">
        <v>21110000</v>
      </c>
      <c r="P1994">
        <v>6</v>
      </c>
      <c r="Q1994">
        <v>352.5</v>
      </c>
    </row>
    <row r="1995" spans="1:17" x14ac:dyDescent="0.2">
      <c r="A1995" s="3">
        <v>1993</v>
      </c>
      <c r="B1995" t="s">
        <v>8414</v>
      </c>
      <c r="C1995" s="5">
        <v>10731300125372</v>
      </c>
      <c r="D1995" t="s">
        <v>8415</v>
      </c>
      <c r="E1995" t="s">
        <v>1697</v>
      </c>
      <c r="F1995" t="s">
        <v>110</v>
      </c>
      <c r="H1995" t="s">
        <v>8416</v>
      </c>
      <c r="I1995" t="s">
        <v>188</v>
      </c>
      <c r="J1995" t="s">
        <v>1540</v>
      </c>
      <c r="K1995" t="s">
        <v>8411</v>
      </c>
      <c r="L1995" t="s">
        <v>8412</v>
      </c>
      <c r="M1995">
        <v>73110</v>
      </c>
      <c r="N1995" s="1">
        <v>42903394290647</v>
      </c>
      <c r="O1995">
        <v>500000</v>
      </c>
      <c r="P1995">
        <v>2</v>
      </c>
      <c r="Q1995">
        <v>211.5</v>
      </c>
    </row>
    <row r="1996" spans="1:17" x14ac:dyDescent="0.2">
      <c r="A1996" s="3">
        <v>1994</v>
      </c>
      <c r="B1996" t="s">
        <v>8417</v>
      </c>
      <c r="C1996" s="5">
        <v>10730100125509</v>
      </c>
      <c r="D1996" t="s">
        <v>8418</v>
      </c>
      <c r="E1996" t="s">
        <v>1697</v>
      </c>
      <c r="F1996" t="s">
        <v>8419</v>
      </c>
      <c r="G1996">
        <v>1</v>
      </c>
      <c r="H1996" t="s">
        <v>297</v>
      </c>
      <c r="I1996" t="s">
        <v>297</v>
      </c>
      <c r="J1996" t="s">
        <v>8420</v>
      </c>
      <c r="K1996" t="s">
        <v>8421</v>
      </c>
      <c r="L1996" t="s">
        <v>8412</v>
      </c>
      <c r="M1996">
        <v>73120</v>
      </c>
      <c r="N1996" t="s">
        <v>8422</v>
      </c>
      <c r="O1996">
        <v>16050000</v>
      </c>
      <c r="P1996">
        <v>3</v>
      </c>
      <c r="Q1996">
        <v>190.27</v>
      </c>
    </row>
    <row r="1997" spans="1:17" x14ac:dyDescent="0.2">
      <c r="A1997" s="3">
        <v>1995</v>
      </c>
      <c r="B1997" t="s">
        <v>8423</v>
      </c>
      <c r="C1997" s="5">
        <v>10730000225417</v>
      </c>
      <c r="D1997" t="s">
        <v>8424</v>
      </c>
      <c r="E1997" t="s">
        <v>26</v>
      </c>
      <c r="F1997" t="s">
        <v>3738</v>
      </c>
      <c r="G1997">
        <v>1</v>
      </c>
      <c r="H1997" t="s">
        <v>8416</v>
      </c>
      <c r="I1997" t="s">
        <v>188</v>
      </c>
      <c r="J1997" t="s">
        <v>1540</v>
      </c>
      <c r="K1997" t="s">
        <v>8411</v>
      </c>
      <c r="L1997" t="s">
        <v>8412</v>
      </c>
      <c r="M1997">
        <v>73110</v>
      </c>
      <c r="N1997">
        <v>4290020</v>
      </c>
      <c r="O1997">
        <v>69500000</v>
      </c>
      <c r="P1997">
        <v>5</v>
      </c>
      <c r="Q1997">
        <v>308</v>
      </c>
    </row>
    <row r="1998" spans="1:17" x14ac:dyDescent="0.2">
      <c r="A1998" s="3">
        <v>1996</v>
      </c>
      <c r="B1998" t="s">
        <v>8425</v>
      </c>
      <c r="C1998" s="5">
        <v>10730000725515</v>
      </c>
      <c r="D1998" t="s">
        <v>8426</v>
      </c>
      <c r="E1998" t="s">
        <v>8427</v>
      </c>
      <c r="F1998" t="s">
        <v>1896</v>
      </c>
      <c r="G1998">
        <v>3</v>
      </c>
      <c r="H1998" t="s">
        <v>31</v>
      </c>
      <c r="I1998" t="s">
        <v>8428</v>
      </c>
      <c r="J1998" t="s">
        <v>8421</v>
      </c>
      <c r="K1998" t="s">
        <v>8421</v>
      </c>
      <c r="L1998" t="s">
        <v>8412</v>
      </c>
      <c r="M1998">
        <v>73120</v>
      </c>
      <c r="N1998" t="s">
        <v>8429</v>
      </c>
      <c r="O1998">
        <v>0</v>
      </c>
      <c r="P1998">
        <v>17</v>
      </c>
      <c r="Q1998">
        <v>176.29</v>
      </c>
    </row>
    <row r="1999" spans="1:17" x14ac:dyDescent="0.2">
      <c r="A1999" s="3">
        <v>1997</v>
      </c>
      <c r="B1999" t="s">
        <v>8430</v>
      </c>
      <c r="C1999" s="5">
        <v>10730013825484</v>
      </c>
      <c r="D1999" t="s">
        <v>8431</v>
      </c>
      <c r="E1999" t="s">
        <v>8432</v>
      </c>
      <c r="F1999" t="s">
        <v>4694</v>
      </c>
      <c r="G1999">
        <v>2</v>
      </c>
      <c r="H1999" t="s">
        <v>297</v>
      </c>
      <c r="I1999" t="s">
        <v>297</v>
      </c>
      <c r="J1999" t="s">
        <v>8433</v>
      </c>
      <c r="K1999" t="s">
        <v>8421</v>
      </c>
      <c r="L1999" t="s">
        <v>8412</v>
      </c>
      <c r="M1999">
        <v>73120</v>
      </c>
      <c r="O1999">
        <v>5500000</v>
      </c>
      <c r="P1999">
        <v>21</v>
      </c>
      <c r="Q1999">
        <v>72</v>
      </c>
    </row>
    <row r="2000" spans="1:17" x14ac:dyDescent="0.2">
      <c r="A2000" s="3">
        <v>1998</v>
      </c>
      <c r="B2000" t="s">
        <v>8434</v>
      </c>
      <c r="C2000" s="5">
        <v>10730014125488</v>
      </c>
      <c r="D2000" t="s">
        <v>8435</v>
      </c>
      <c r="E2000" t="s">
        <v>1593</v>
      </c>
      <c r="F2000" t="s">
        <v>8436</v>
      </c>
      <c r="G2000">
        <v>2</v>
      </c>
      <c r="H2000" t="s">
        <v>297</v>
      </c>
      <c r="I2000" t="s">
        <v>297</v>
      </c>
      <c r="J2000" t="s">
        <v>8437</v>
      </c>
      <c r="K2000" t="s">
        <v>8421</v>
      </c>
      <c r="L2000" t="s">
        <v>8412</v>
      </c>
      <c r="M2000">
        <v>73120</v>
      </c>
      <c r="O2000">
        <v>1400000</v>
      </c>
      <c r="P2000">
        <v>5</v>
      </c>
      <c r="Q2000">
        <v>30</v>
      </c>
    </row>
    <row r="2001" spans="1:17" x14ac:dyDescent="0.2">
      <c r="A2001" s="3">
        <v>1999</v>
      </c>
      <c r="B2001" t="s">
        <v>8438</v>
      </c>
      <c r="C2001" s="5">
        <v>10730015425481</v>
      </c>
      <c r="D2001" t="s">
        <v>8439</v>
      </c>
      <c r="E2001" t="s">
        <v>8440</v>
      </c>
      <c r="F2001" t="s">
        <v>4470</v>
      </c>
      <c r="G2001">
        <v>21</v>
      </c>
      <c r="H2001" t="s">
        <v>297</v>
      </c>
      <c r="I2001" t="s">
        <v>8441</v>
      </c>
      <c r="J2001" t="s">
        <v>8442</v>
      </c>
      <c r="K2001" t="s">
        <v>8443</v>
      </c>
      <c r="L2001" t="s">
        <v>8412</v>
      </c>
      <c r="M2001">
        <v>73140</v>
      </c>
      <c r="O2001">
        <v>12000000</v>
      </c>
      <c r="P2001">
        <v>20</v>
      </c>
      <c r="Q2001">
        <v>264.95</v>
      </c>
    </row>
    <row r="2002" spans="1:17" x14ac:dyDescent="0.2">
      <c r="A2002" s="3">
        <v>2000</v>
      </c>
      <c r="B2002" t="s">
        <v>8444</v>
      </c>
      <c r="C2002" s="5">
        <v>10730101625549</v>
      </c>
      <c r="D2002" t="s">
        <v>8445</v>
      </c>
      <c r="E2002" t="s">
        <v>8446</v>
      </c>
      <c r="F2002" t="s">
        <v>8447</v>
      </c>
      <c r="G2002">
        <v>6</v>
      </c>
      <c r="H2002" t="s">
        <v>31</v>
      </c>
      <c r="I2002" t="s">
        <v>31</v>
      </c>
      <c r="J2002" t="s">
        <v>8448</v>
      </c>
      <c r="K2002" t="s">
        <v>8411</v>
      </c>
      <c r="L2002" t="s">
        <v>8412</v>
      </c>
      <c r="M2002">
        <v>73160</v>
      </c>
      <c r="O2002">
        <v>48000000</v>
      </c>
      <c r="P2002">
        <v>17</v>
      </c>
      <c r="Q2002">
        <v>150</v>
      </c>
    </row>
    <row r="2003" spans="1:17" x14ac:dyDescent="0.2">
      <c r="A2003" s="3">
        <v>2001</v>
      </c>
      <c r="B2003" t="s">
        <v>8449</v>
      </c>
      <c r="C2003" s="5">
        <v>10730016625485</v>
      </c>
      <c r="D2003" t="s">
        <v>8450</v>
      </c>
      <c r="E2003" t="s">
        <v>8451</v>
      </c>
      <c r="F2003" t="s">
        <v>8452</v>
      </c>
      <c r="G2003">
        <v>6</v>
      </c>
      <c r="H2003" t="s">
        <v>297</v>
      </c>
      <c r="I2003" t="s">
        <v>297</v>
      </c>
      <c r="J2003" t="s">
        <v>8453</v>
      </c>
      <c r="K2003" t="s">
        <v>8411</v>
      </c>
      <c r="L2003" t="s">
        <v>8412</v>
      </c>
      <c r="M2003">
        <v>73220</v>
      </c>
      <c r="O2003">
        <v>5000000</v>
      </c>
      <c r="P2003">
        <v>16</v>
      </c>
      <c r="Q2003">
        <v>0</v>
      </c>
    </row>
    <row r="2004" spans="1:17" x14ac:dyDescent="0.2">
      <c r="A2004" s="3">
        <v>2002</v>
      </c>
      <c r="B2004" t="s">
        <v>8454</v>
      </c>
      <c r="C2004" s="5">
        <v>10730100225473</v>
      </c>
      <c r="D2004" t="s">
        <v>8455</v>
      </c>
      <c r="E2004" t="s">
        <v>8456</v>
      </c>
      <c r="F2004" t="s">
        <v>8457</v>
      </c>
      <c r="G2004">
        <v>4</v>
      </c>
      <c r="H2004" t="s">
        <v>31</v>
      </c>
      <c r="I2004" t="s">
        <v>31</v>
      </c>
      <c r="J2004" t="s">
        <v>8458</v>
      </c>
      <c r="K2004" t="s">
        <v>8459</v>
      </c>
      <c r="L2004" t="s">
        <v>8412</v>
      </c>
      <c r="M2004">
        <v>73150</v>
      </c>
      <c r="N2004" t="s">
        <v>8460</v>
      </c>
      <c r="O2004">
        <v>4000000</v>
      </c>
      <c r="P2004">
        <v>10</v>
      </c>
      <c r="Q2004">
        <v>45</v>
      </c>
    </row>
    <row r="2005" spans="1:17" x14ac:dyDescent="0.2">
      <c r="A2005" s="3">
        <v>2003</v>
      </c>
      <c r="B2005" t="s">
        <v>8461</v>
      </c>
      <c r="C2005" s="5">
        <v>10730300225505</v>
      </c>
      <c r="D2005" t="s">
        <v>8462</v>
      </c>
      <c r="E2005" t="s">
        <v>8463</v>
      </c>
      <c r="F2005" t="s">
        <v>8464</v>
      </c>
      <c r="G2005">
        <v>6</v>
      </c>
      <c r="H2005" t="s">
        <v>297</v>
      </c>
      <c r="I2005" t="s">
        <v>297</v>
      </c>
      <c r="J2005" t="s">
        <v>8465</v>
      </c>
      <c r="K2005" t="s">
        <v>8466</v>
      </c>
      <c r="L2005" t="s">
        <v>8412</v>
      </c>
      <c r="M2005">
        <v>73000</v>
      </c>
      <c r="N2005" t="s">
        <v>8467</v>
      </c>
      <c r="O2005">
        <v>4000000</v>
      </c>
      <c r="P2005">
        <v>5</v>
      </c>
      <c r="Q2005">
        <v>95</v>
      </c>
    </row>
    <row r="2006" spans="1:17" x14ac:dyDescent="0.2">
      <c r="A2006" s="3">
        <v>2004</v>
      </c>
      <c r="B2006" t="s">
        <v>8468</v>
      </c>
      <c r="C2006" s="5">
        <v>10730002225571</v>
      </c>
      <c r="D2006" t="s">
        <v>8469</v>
      </c>
      <c r="E2006" t="s">
        <v>156</v>
      </c>
      <c r="F2006" t="s">
        <v>120</v>
      </c>
      <c r="G2006">
        <v>3</v>
      </c>
      <c r="J2006" t="s">
        <v>8470</v>
      </c>
      <c r="K2006" t="s">
        <v>8411</v>
      </c>
      <c r="L2006" t="s">
        <v>8412</v>
      </c>
      <c r="M2006">
        <v>73110</v>
      </c>
      <c r="O2006">
        <v>9000000</v>
      </c>
      <c r="P2006">
        <v>7</v>
      </c>
      <c r="Q2006">
        <v>22</v>
      </c>
    </row>
    <row r="2007" spans="1:17" x14ac:dyDescent="0.2">
      <c r="A2007" s="3">
        <v>2005</v>
      </c>
      <c r="B2007" t="s">
        <v>8471</v>
      </c>
      <c r="C2007" s="5">
        <v>10730002525608</v>
      </c>
      <c r="D2007" t="s">
        <v>8472</v>
      </c>
      <c r="E2007" t="s">
        <v>64</v>
      </c>
      <c r="F2007" t="s">
        <v>8473</v>
      </c>
      <c r="G2007">
        <v>2</v>
      </c>
      <c r="H2007" t="s">
        <v>31</v>
      </c>
      <c r="I2007" t="s">
        <v>8474</v>
      </c>
      <c r="J2007" t="s">
        <v>8475</v>
      </c>
      <c r="K2007" t="s">
        <v>8421</v>
      </c>
      <c r="L2007" t="s">
        <v>8412</v>
      </c>
      <c r="M2007">
        <v>73120</v>
      </c>
      <c r="O2007">
        <v>20020000</v>
      </c>
      <c r="P2007">
        <v>45</v>
      </c>
      <c r="Q2007">
        <v>1825</v>
      </c>
    </row>
    <row r="2008" spans="1:17" x14ac:dyDescent="0.2">
      <c r="A2008" s="3">
        <v>2006</v>
      </c>
      <c r="B2008" t="s">
        <v>8476</v>
      </c>
      <c r="C2008" s="5">
        <v>10730002625572</v>
      </c>
      <c r="D2008" t="s">
        <v>8477</v>
      </c>
      <c r="E2008" t="s">
        <v>8478</v>
      </c>
      <c r="F2008" t="s">
        <v>8479</v>
      </c>
      <c r="G2008">
        <v>2</v>
      </c>
      <c r="I2008" t="s">
        <v>8480</v>
      </c>
      <c r="J2008" t="s">
        <v>8481</v>
      </c>
      <c r="K2008" t="s">
        <v>8466</v>
      </c>
      <c r="L2008" t="s">
        <v>8412</v>
      </c>
      <c r="M2008">
        <v>73000</v>
      </c>
      <c r="N2008" t="s">
        <v>8482</v>
      </c>
      <c r="O2008">
        <v>22220000</v>
      </c>
      <c r="P2008">
        <v>36</v>
      </c>
      <c r="Q2008">
        <v>850.12</v>
      </c>
    </row>
    <row r="2009" spans="1:17" x14ac:dyDescent="0.2">
      <c r="A2009" s="3">
        <v>2007</v>
      </c>
      <c r="B2009" t="s">
        <v>8483</v>
      </c>
      <c r="C2009" s="5">
        <v>10730140325622</v>
      </c>
      <c r="D2009" t="s">
        <v>8484</v>
      </c>
      <c r="E2009" t="s">
        <v>109</v>
      </c>
      <c r="F2009" t="s">
        <v>2950</v>
      </c>
      <c r="G2009">
        <v>6</v>
      </c>
      <c r="J2009" t="s">
        <v>8485</v>
      </c>
      <c r="K2009" t="s">
        <v>8411</v>
      </c>
      <c r="L2009" t="s">
        <v>8412</v>
      </c>
      <c r="M2009">
        <v>73110</v>
      </c>
      <c r="O2009">
        <v>5300000</v>
      </c>
      <c r="P2009">
        <v>18</v>
      </c>
      <c r="Q2009">
        <v>153.5</v>
      </c>
    </row>
    <row r="2010" spans="1:17" x14ac:dyDescent="0.2">
      <c r="A2010" s="3">
        <v>2008</v>
      </c>
      <c r="B2010" t="s">
        <v>8486</v>
      </c>
      <c r="C2010" s="5">
        <v>10730004125605</v>
      </c>
      <c r="D2010" t="s">
        <v>8487</v>
      </c>
      <c r="E2010" t="s">
        <v>8488</v>
      </c>
      <c r="F2010" t="s">
        <v>8489</v>
      </c>
      <c r="G2010">
        <v>11</v>
      </c>
      <c r="J2010" t="s">
        <v>8459</v>
      </c>
      <c r="K2010" t="s">
        <v>8490</v>
      </c>
      <c r="L2010" t="s">
        <v>8412</v>
      </c>
      <c r="M2010">
        <v>73130</v>
      </c>
      <c r="O2010">
        <v>7000000</v>
      </c>
      <c r="P2010">
        <v>14</v>
      </c>
      <c r="Q2010">
        <v>355</v>
      </c>
    </row>
    <row r="2011" spans="1:17" x14ac:dyDescent="0.2">
      <c r="A2011" s="3">
        <v>2009</v>
      </c>
      <c r="B2011" t="s">
        <v>8491</v>
      </c>
      <c r="C2011" s="5">
        <v>10730004125613</v>
      </c>
      <c r="D2011" t="s">
        <v>8492</v>
      </c>
      <c r="E2011" t="s">
        <v>8493</v>
      </c>
      <c r="F2011" t="s">
        <v>8494</v>
      </c>
      <c r="G2011">
        <v>2</v>
      </c>
      <c r="J2011" t="s">
        <v>8475</v>
      </c>
      <c r="K2011" t="s">
        <v>8421</v>
      </c>
      <c r="L2011" t="s">
        <v>8412</v>
      </c>
      <c r="M2011">
        <v>73120</v>
      </c>
      <c r="N2011" t="s">
        <v>8495</v>
      </c>
      <c r="O2011">
        <v>20020000</v>
      </c>
      <c r="P2011">
        <v>45</v>
      </c>
      <c r="Q2011">
        <v>1825</v>
      </c>
    </row>
    <row r="2012" spans="1:17" x14ac:dyDescent="0.2">
      <c r="A2012" s="3">
        <v>2010</v>
      </c>
      <c r="B2012" t="s">
        <v>8496</v>
      </c>
      <c r="C2012" s="5">
        <v>10730005825484</v>
      </c>
      <c r="D2012" t="s">
        <v>8497</v>
      </c>
      <c r="E2012" t="s">
        <v>8498</v>
      </c>
      <c r="F2012" t="s">
        <v>3223</v>
      </c>
      <c r="G2012">
        <v>6</v>
      </c>
      <c r="H2012" t="s">
        <v>31</v>
      </c>
      <c r="I2012" t="s">
        <v>188</v>
      </c>
      <c r="J2012" t="s">
        <v>8470</v>
      </c>
      <c r="K2012" t="s">
        <v>8411</v>
      </c>
      <c r="L2012" t="s">
        <v>8412</v>
      </c>
      <c r="M2012">
        <v>73110</v>
      </c>
      <c r="O2012">
        <v>190000000</v>
      </c>
      <c r="P2012">
        <v>200</v>
      </c>
      <c r="Q2012">
        <v>12098.5</v>
      </c>
    </row>
    <row r="2013" spans="1:17" x14ac:dyDescent="0.2">
      <c r="A2013" s="3">
        <v>2011</v>
      </c>
      <c r="B2013" t="s">
        <v>8499</v>
      </c>
      <c r="C2013" s="5">
        <v>10730006625495</v>
      </c>
      <c r="D2013" t="s">
        <v>8500</v>
      </c>
      <c r="E2013" t="s">
        <v>8501</v>
      </c>
      <c r="F2013" t="s">
        <v>2950</v>
      </c>
      <c r="G2013">
        <v>11</v>
      </c>
      <c r="H2013" t="s">
        <v>297</v>
      </c>
      <c r="I2013" t="s">
        <v>297</v>
      </c>
      <c r="J2013" t="s">
        <v>8502</v>
      </c>
      <c r="K2013" t="s">
        <v>8443</v>
      </c>
      <c r="L2013" t="s">
        <v>8412</v>
      </c>
      <c r="M2013">
        <v>73140</v>
      </c>
      <c r="O2013">
        <v>6410000</v>
      </c>
      <c r="P2013">
        <v>7</v>
      </c>
      <c r="Q2013">
        <v>97</v>
      </c>
    </row>
    <row r="2014" spans="1:17" x14ac:dyDescent="0.2">
      <c r="A2014" s="3">
        <v>2012</v>
      </c>
      <c r="B2014" t="s">
        <v>8503</v>
      </c>
      <c r="C2014" s="5">
        <v>10730030125629</v>
      </c>
      <c r="D2014" t="s">
        <v>8504</v>
      </c>
      <c r="E2014" t="s">
        <v>8505</v>
      </c>
      <c r="F2014" t="s">
        <v>8506</v>
      </c>
      <c r="G2014">
        <v>1</v>
      </c>
      <c r="J2014" t="s">
        <v>8507</v>
      </c>
      <c r="K2014" t="s">
        <v>8459</v>
      </c>
      <c r="L2014" t="s">
        <v>8412</v>
      </c>
      <c r="M2014">
        <v>73150</v>
      </c>
      <c r="O2014">
        <v>48000000</v>
      </c>
      <c r="P2014">
        <v>20</v>
      </c>
      <c r="Q2014">
        <v>659</v>
      </c>
    </row>
    <row r="2015" spans="1:17" x14ac:dyDescent="0.2">
      <c r="A2015" s="3">
        <v>2013</v>
      </c>
      <c r="B2015" t="s">
        <v>8508</v>
      </c>
      <c r="C2015" s="5">
        <v>10730007425614</v>
      </c>
      <c r="D2015" t="s">
        <v>8509</v>
      </c>
      <c r="E2015" t="s">
        <v>64</v>
      </c>
      <c r="F2015" t="s">
        <v>774</v>
      </c>
      <c r="G2015">
        <v>7</v>
      </c>
      <c r="J2015" t="s">
        <v>8411</v>
      </c>
      <c r="K2015" t="s">
        <v>8411</v>
      </c>
      <c r="L2015" t="s">
        <v>8412</v>
      </c>
      <c r="M2015">
        <v>73110</v>
      </c>
      <c r="O2015">
        <v>11000000</v>
      </c>
      <c r="P2015">
        <v>5</v>
      </c>
      <c r="Q2015">
        <v>409</v>
      </c>
    </row>
    <row r="2016" spans="1:17" x14ac:dyDescent="0.2">
      <c r="A2016" s="3">
        <v>2014</v>
      </c>
      <c r="B2016" t="s">
        <v>8510</v>
      </c>
      <c r="C2016" s="5">
        <v>10730007525611</v>
      </c>
      <c r="D2016" t="s">
        <v>6601</v>
      </c>
      <c r="E2016" t="s">
        <v>64</v>
      </c>
      <c r="F2016" t="s">
        <v>1830</v>
      </c>
      <c r="G2016">
        <v>3</v>
      </c>
      <c r="J2016" t="s">
        <v>8511</v>
      </c>
      <c r="K2016" t="s">
        <v>8421</v>
      </c>
      <c r="L2016" t="s">
        <v>8412</v>
      </c>
      <c r="M2016">
        <v>73120</v>
      </c>
      <c r="O2016">
        <v>9500000</v>
      </c>
      <c r="P2016">
        <v>115</v>
      </c>
      <c r="Q2016">
        <v>754</v>
      </c>
    </row>
    <row r="2017" spans="1:17" x14ac:dyDescent="0.2">
      <c r="A2017" s="3">
        <v>2015</v>
      </c>
      <c r="B2017" t="s">
        <v>8512</v>
      </c>
      <c r="C2017" s="5">
        <v>10730007725476</v>
      </c>
      <c r="D2017" t="s">
        <v>8513</v>
      </c>
      <c r="E2017" t="s">
        <v>8514</v>
      </c>
      <c r="F2017" t="s">
        <v>4859</v>
      </c>
      <c r="G2017">
        <v>3</v>
      </c>
      <c r="H2017" t="s">
        <v>8515</v>
      </c>
      <c r="I2017" t="s">
        <v>31</v>
      </c>
      <c r="J2017" t="s">
        <v>1540</v>
      </c>
      <c r="K2017" t="s">
        <v>8411</v>
      </c>
      <c r="L2017" t="s">
        <v>8412</v>
      </c>
      <c r="M2017">
        <v>73110</v>
      </c>
      <c r="N2017" t="s">
        <v>31</v>
      </c>
      <c r="O2017">
        <v>2900000</v>
      </c>
      <c r="P2017">
        <v>8</v>
      </c>
      <c r="Q2017">
        <v>10</v>
      </c>
    </row>
    <row r="2018" spans="1:17" x14ac:dyDescent="0.2">
      <c r="A2018" s="3">
        <v>2016</v>
      </c>
      <c r="B2018" t="s">
        <v>8516</v>
      </c>
      <c r="C2018" s="5">
        <v>10730009525478</v>
      </c>
      <c r="D2018" t="s">
        <v>8517</v>
      </c>
      <c r="E2018" t="s">
        <v>8518</v>
      </c>
      <c r="F2018" t="s">
        <v>8519</v>
      </c>
      <c r="G2018">
        <v>10</v>
      </c>
      <c r="H2018" t="s">
        <v>31</v>
      </c>
      <c r="I2018" t="s">
        <v>8520</v>
      </c>
      <c r="J2018" t="s">
        <v>8459</v>
      </c>
      <c r="K2018" t="s">
        <v>8490</v>
      </c>
      <c r="L2018" t="s">
        <v>8412</v>
      </c>
      <c r="M2018">
        <v>73130</v>
      </c>
      <c r="O2018">
        <v>6500000</v>
      </c>
      <c r="P2018">
        <v>8</v>
      </c>
      <c r="Q2018">
        <v>12.85</v>
      </c>
    </row>
    <row r="2019" spans="1:17" x14ac:dyDescent="0.2">
      <c r="A2019" s="3">
        <v>2017</v>
      </c>
      <c r="B2019" t="s">
        <v>8521</v>
      </c>
      <c r="C2019" s="5">
        <v>10730001325539</v>
      </c>
      <c r="D2019" t="s">
        <v>8522</v>
      </c>
      <c r="E2019" t="s">
        <v>8523</v>
      </c>
      <c r="F2019" t="s">
        <v>7389</v>
      </c>
      <c r="G2019">
        <v>4</v>
      </c>
      <c r="H2019" t="s">
        <v>31</v>
      </c>
      <c r="I2019" t="s">
        <v>31</v>
      </c>
      <c r="J2019" t="s">
        <v>8524</v>
      </c>
      <c r="K2019" t="s">
        <v>8443</v>
      </c>
      <c r="L2019" t="s">
        <v>8412</v>
      </c>
      <c r="M2019">
        <v>73140</v>
      </c>
      <c r="O2019">
        <v>4000000</v>
      </c>
      <c r="P2019">
        <v>15</v>
      </c>
      <c r="Q2019">
        <v>3568.34</v>
      </c>
    </row>
    <row r="2020" spans="1:17" x14ac:dyDescent="0.2">
      <c r="A2020" s="3">
        <v>2018</v>
      </c>
      <c r="B2020" t="s">
        <v>8525</v>
      </c>
      <c r="C2020" s="5">
        <v>10730001325562</v>
      </c>
      <c r="D2020" t="s">
        <v>8487</v>
      </c>
      <c r="E2020" t="s">
        <v>8526</v>
      </c>
      <c r="F2020" t="s">
        <v>3223</v>
      </c>
      <c r="G2020">
        <v>11</v>
      </c>
      <c r="J2020" t="s">
        <v>8459</v>
      </c>
      <c r="K2020" t="s">
        <v>8490</v>
      </c>
      <c r="L2020" t="s">
        <v>8412</v>
      </c>
      <c r="M2020">
        <v>73130</v>
      </c>
      <c r="O2020">
        <v>2500000</v>
      </c>
      <c r="P2020">
        <v>7</v>
      </c>
      <c r="Q2020">
        <v>930</v>
      </c>
    </row>
    <row r="2021" spans="1:17" x14ac:dyDescent="0.2">
      <c r="A2021" s="3">
        <v>2019</v>
      </c>
      <c r="B2021" t="s">
        <v>8527</v>
      </c>
      <c r="C2021" s="5">
        <v>10730001925528</v>
      </c>
      <c r="D2021" t="s">
        <v>8528</v>
      </c>
      <c r="E2021" t="s">
        <v>8529</v>
      </c>
      <c r="F2021" t="s">
        <v>6152</v>
      </c>
      <c r="G2021">
        <v>12</v>
      </c>
      <c r="H2021" t="s">
        <v>31</v>
      </c>
      <c r="I2021" t="s">
        <v>31</v>
      </c>
      <c r="J2021" t="s">
        <v>8530</v>
      </c>
      <c r="K2021" t="s">
        <v>8466</v>
      </c>
      <c r="L2021" t="s">
        <v>8412</v>
      </c>
      <c r="M2021">
        <v>73000</v>
      </c>
      <c r="O2021">
        <v>10000000</v>
      </c>
      <c r="P2021">
        <v>14</v>
      </c>
      <c r="Q2021">
        <v>438.5</v>
      </c>
    </row>
    <row r="2022" spans="1:17" x14ac:dyDescent="0.2">
      <c r="A2022" s="3">
        <v>2020</v>
      </c>
      <c r="B2022" t="s">
        <v>8531</v>
      </c>
      <c r="C2022" s="5">
        <v>10730000225565</v>
      </c>
      <c r="D2022" t="s">
        <v>8532</v>
      </c>
      <c r="E2022" t="s">
        <v>8533</v>
      </c>
      <c r="F2022" t="s">
        <v>3681</v>
      </c>
      <c r="G2022">
        <v>2</v>
      </c>
      <c r="H2022" t="s">
        <v>31</v>
      </c>
      <c r="I2022" t="s">
        <v>188</v>
      </c>
      <c r="J2022" t="s">
        <v>8534</v>
      </c>
      <c r="K2022" t="s">
        <v>8421</v>
      </c>
      <c r="L2022" t="s">
        <v>8412</v>
      </c>
      <c r="M2022">
        <v>73120</v>
      </c>
      <c r="O2022">
        <v>14200000</v>
      </c>
      <c r="P2022">
        <v>6</v>
      </c>
      <c r="Q2022">
        <v>294</v>
      </c>
    </row>
    <row r="2023" spans="1:17" x14ac:dyDescent="0.2">
      <c r="A2023" s="3">
        <v>2021</v>
      </c>
      <c r="B2023" t="s">
        <v>8535</v>
      </c>
      <c r="C2023" s="5">
        <v>10730002025575</v>
      </c>
      <c r="D2023" t="s">
        <v>8536</v>
      </c>
      <c r="E2023" t="s">
        <v>8537</v>
      </c>
      <c r="F2023" t="s">
        <v>8538</v>
      </c>
      <c r="G2023">
        <v>6</v>
      </c>
      <c r="H2023" t="s">
        <v>31</v>
      </c>
      <c r="I2023" t="s">
        <v>31</v>
      </c>
      <c r="J2023" t="s">
        <v>8365</v>
      </c>
      <c r="K2023" t="s">
        <v>8466</v>
      </c>
      <c r="L2023" t="s">
        <v>8412</v>
      </c>
      <c r="M2023">
        <v>73000</v>
      </c>
      <c r="N2023" t="s">
        <v>8539</v>
      </c>
      <c r="O2023">
        <v>14000000</v>
      </c>
      <c r="P2023">
        <v>20</v>
      </c>
      <c r="Q2023">
        <v>748.5</v>
      </c>
    </row>
    <row r="2024" spans="1:17" x14ac:dyDescent="0.2">
      <c r="A2024" s="3">
        <v>2022</v>
      </c>
      <c r="B2024" t="s">
        <v>8540</v>
      </c>
      <c r="C2024" s="5">
        <v>10730002625531</v>
      </c>
      <c r="D2024" t="s">
        <v>8541</v>
      </c>
      <c r="E2024" t="s">
        <v>6289</v>
      </c>
      <c r="F2024" t="s">
        <v>360</v>
      </c>
      <c r="G2024">
        <v>1</v>
      </c>
      <c r="H2024" t="s">
        <v>31</v>
      </c>
      <c r="I2024" t="s">
        <v>31</v>
      </c>
      <c r="J2024" t="s">
        <v>3442</v>
      </c>
      <c r="K2024" t="s">
        <v>8466</v>
      </c>
      <c r="L2024" t="s">
        <v>8412</v>
      </c>
      <c r="M2024">
        <v>73000</v>
      </c>
      <c r="O2024">
        <v>2200000</v>
      </c>
      <c r="P2024">
        <v>5</v>
      </c>
      <c r="Q2024">
        <v>25.75</v>
      </c>
    </row>
    <row r="2025" spans="1:17" x14ac:dyDescent="0.2">
      <c r="A2025" s="3">
        <v>2023</v>
      </c>
      <c r="B2025" t="s">
        <v>8542</v>
      </c>
      <c r="C2025" s="5">
        <v>10730003325529</v>
      </c>
      <c r="D2025" t="s">
        <v>8543</v>
      </c>
      <c r="E2025" t="s">
        <v>8544</v>
      </c>
      <c r="F2025" t="s">
        <v>2744</v>
      </c>
      <c r="G2025">
        <v>3</v>
      </c>
      <c r="H2025" t="s">
        <v>31</v>
      </c>
      <c r="I2025" t="s">
        <v>188</v>
      </c>
      <c r="J2025" t="s">
        <v>8545</v>
      </c>
      <c r="K2025" t="s">
        <v>8466</v>
      </c>
      <c r="L2025" t="s">
        <v>8412</v>
      </c>
      <c r="M2025">
        <v>73000</v>
      </c>
      <c r="O2025">
        <v>6850000</v>
      </c>
      <c r="P2025">
        <v>6</v>
      </c>
      <c r="Q2025">
        <v>147</v>
      </c>
    </row>
    <row r="2026" spans="1:17" x14ac:dyDescent="0.2">
      <c r="A2026" s="3">
        <v>2024</v>
      </c>
      <c r="B2026" t="s">
        <v>8546</v>
      </c>
      <c r="C2026" s="5">
        <v>10730004025615</v>
      </c>
      <c r="D2026" t="s">
        <v>8547</v>
      </c>
      <c r="E2026" t="s">
        <v>8548</v>
      </c>
      <c r="F2026" t="s">
        <v>5647</v>
      </c>
      <c r="G2026">
        <v>5</v>
      </c>
      <c r="J2026" t="s">
        <v>8549</v>
      </c>
      <c r="K2026" t="s">
        <v>8459</v>
      </c>
      <c r="L2026" t="s">
        <v>8412</v>
      </c>
      <c r="M2026">
        <v>73150</v>
      </c>
      <c r="O2026">
        <v>4000000</v>
      </c>
      <c r="P2026">
        <v>10</v>
      </c>
      <c r="Q2026">
        <v>248.7</v>
      </c>
    </row>
    <row r="2027" spans="1:17" x14ac:dyDescent="0.2">
      <c r="A2027" s="3">
        <v>2025</v>
      </c>
      <c r="B2027" t="s">
        <v>8550</v>
      </c>
      <c r="C2027" s="5">
        <v>10730000525576</v>
      </c>
      <c r="D2027" t="s">
        <v>8551</v>
      </c>
      <c r="E2027" t="s">
        <v>8552</v>
      </c>
      <c r="F2027" t="s">
        <v>8553</v>
      </c>
      <c r="G2027">
        <v>6</v>
      </c>
      <c r="H2027" t="s">
        <v>31</v>
      </c>
      <c r="I2027" t="s">
        <v>31</v>
      </c>
      <c r="J2027" t="s">
        <v>8554</v>
      </c>
      <c r="K2027" t="s">
        <v>8466</v>
      </c>
      <c r="L2027" t="s">
        <v>8412</v>
      </c>
      <c r="M2027">
        <v>73000</v>
      </c>
      <c r="O2027">
        <v>3800000</v>
      </c>
      <c r="P2027">
        <v>6</v>
      </c>
      <c r="Q2027">
        <v>130</v>
      </c>
    </row>
    <row r="2028" spans="1:17" x14ac:dyDescent="0.2">
      <c r="A2028" s="3">
        <v>2026</v>
      </c>
      <c r="B2028" t="s">
        <v>8555</v>
      </c>
      <c r="C2028" s="5">
        <v>10730000925503</v>
      </c>
      <c r="D2028" t="s">
        <v>8556</v>
      </c>
      <c r="E2028" t="s">
        <v>8557</v>
      </c>
      <c r="F2028" t="s">
        <v>8558</v>
      </c>
      <c r="G2028">
        <v>4</v>
      </c>
      <c r="H2028" t="s">
        <v>297</v>
      </c>
      <c r="I2028" t="s">
        <v>297</v>
      </c>
      <c r="J2028" t="s">
        <v>8559</v>
      </c>
      <c r="K2028" t="s">
        <v>8421</v>
      </c>
      <c r="L2028" t="s">
        <v>8412</v>
      </c>
      <c r="M2028">
        <v>73120</v>
      </c>
      <c r="O2028">
        <v>10500000</v>
      </c>
      <c r="P2028">
        <v>10</v>
      </c>
      <c r="Q2028">
        <v>1268</v>
      </c>
    </row>
    <row r="2029" spans="1:17" x14ac:dyDescent="0.2">
      <c r="A2029" s="3">
        <v>2027</v>
      </c>
      <c r="B2029" t="s">
        <v>8560</v>
      </c>
      <c r="C2029" s="5">
        <v>20732900125448</v>
      </c>
      <c r="D2029" t="s">
        <v>8561</v>
      </c>
      <c r="E2029" t="s">
        <v>3252</v>
      </c>
      <c r="F2029" t="s">
        <v>8562</v>
      </c>
      <c r="G2029">
        <v>3</v>
      </c>
      <c r="H2029" t="s">
        <v>31</v>
      </c>
      <c r="I2029" t="s">
        <v>8563</v>
      </c>
      <c r="J2029" t="s">
        <v>8564</v>
      </c>
      <c r="K2029" t="s">
        <v>8466</v>
      </c>
      <c r="L2029" t="s">
        <v>8412</v>
      </c>
      <c r="M2029">
        <v>73000</v>
      </c>
      <c r="O2029">
        <v>6744000</v>
      </c>
      <c r="P2029">
        <v>2</v>
      </c>
      <c r="Q2029">
        <v>204.94</v>
      </c>
    </row>
    <row r="2030" spans="1:17" x14ac:dyDescent="0.2">
      <c r="A2030" s="3">
        <v>2028</v>
      </c>
      <c r="B2030" t="s">
        <v>8565</v>
      </c>
      <c r="C2030" s="5">
        <v>20730700225400</v>
      </c>
      <c r="D2030" t="s">
        <v>8566</v>
      </c>
      <c r="E2030" t="s">
        <v>1697</v>
      </c>
      <c r="F2030" t="s">
        <v>8567</v>
      </c>
      <c r="G2030">
        <v>4</v>
      </c>
      <c r="H2030" t="s">
        <v>8568</v>
      </c>
      <c r="I2030" t="s">
        <v>188</v>
      </c>
      <c r="J2030" t="s">
        <v>90</v>
      </c>
      <c r="K2030" t="s">
        <v>8411</v>
      </c>
      <c r="L2030" t="s">
        <v>8412</v>
      </c>
      <c r="M2030">
        <v>73110</v>
      </c>
      <c r="N2030" t="s">
        <v>8569</v>
      </c>
      <c r="O2030">
        <v>9500000</v>
      </c>
      <c r="P2030">
        <v>2</v>
      </c>
      <c r="Q2030">
        <v>84</v>
      </c>
    </row>
    <row r="2031" spans="1:17" x14ac:dyDescent="0.2">
      <c r="A2031" s="3">
        <v>2029</v>
      </c>
      <c r="B2031" t="s">
        <v>8570</v>
      </c>
      <c r="C2031" s="5">
        <v>20730300425400</v>
      </c>
      <c r="D2031" t="s">
        <v>8571</v>
      </c>
      <c r="E2031" t="s">
        <v>8572</v>
      </c>
      <c r="F2031" t="s">
        <v>8573</v>
      </c>
      <c r="G2031">
        <v>2</v>
      </c>
      <c r="H2031" t="s">
        <v>8574</v>
      </c>
      <c r="I2031" t="s">
        <v>188</v>
      </c>
      <c r="J2031" t="s">
        <v>8448</v>
      </c>
      <c r="K2031" t="s">
        <v>8411</v>
      </c>
      <c r="L2031" t="s">
        <v>8412</v>
      </c>
      <c r="M2031">
        <v>73160</v>
      </c>
      <c r="N2031" t="s">
        <v>8575</v>
      </c>
      <c r="O2031">
        <v>30000000</v>
      </c>
      <c r="P2031">
        <v>6</v>
      </c>
      <c r="Q2031">
        <v>120.08</v>
      </c>
    </row>
    <row r="2032" spans="1:17" x14ac:dyDescent="0.2">
      <c r="A2032" s="3">
        <v>2030</v>
      </c>
      <c r="B2032" t="s">
        <v>8576</v>
      </c>
      <c r="C2032" s="5">
        <v>20730012225502</v>
      </c>
      <c r="D2032" t="s">
        <v>8577</v>
      </c>
      <c r="E2032" t="s">
        <v>8578</v>
      </c>
      <c r="F2032" t="s">
        <v>8579</v>
      </c>
      <c r="G2032">
        <v>5</v>
      </c>
      <c r="J2032" t="s">
        <v>8580</v>
      </c>
      <c r="K2032" t="s">
        <v>8421</v>
      </c>
      <c r="L2032" t="s">
        <v>8412</v>
      </c>
      <c r="M2032">
        <v>73120</v>
      </c>
      <c r="O2032">
        <v>370000</v>
      </c>
      <c r="P2032">
        <v>5</v>
      </c>
      <c r="Q2032">
        <v>30</v>
      </c>
    </row>
    <row r="2033" spans="1:17" x14ac:dyDescent="0.2">
      <c r="A2033" s="3">
        <v>2031</v>
      </c>
      <c r="B2033" t="s">
        <v>8581</v>
      </c>
      <c r="C2033" s="5">
        <v>20730014725509</v>
      </c>
      <c r="D2033" t="s">
        <v>8582</v>
      </c>
      <c r="E2033" t="s">
        <v>5852</v>
      </c>
      <c r="F2033" t="s">
        <v>8583</v>
      </c>
      <c r="G2033">
        <v>6</v>
      </c>
      <c r="J2033" t="s">
        <v>8584</v>
      </c>
      <c r="K2033" t="s">
        <v>8490</v>
      </c>
      <c r="L2033" t="s">
        <v>8412</v>
      </c>
      <c r="M2033">
        <v>73130</v>
      </c>
      <c r="O2033">
        <v>4650000</v>
      </c>
      <c r="P2033">
        <v>10</v>
      </c>
      <c r="Q2033">
        <v>63</v>
      </c>
    </row>
    <row r="2034" spans="1:17" x14ac:dyDescent="0.2">
      <c r="A2034" s="3">
        <v>2032</v>
      </c>
      <c r="B2034" t="s">
        <v>8585</v>
      </c>
      <c r="C2034" s="5">
        <v>20730015525502</v>
      </c>
      <c r="D2034" t="s">
        <v>8586</v>
      </c>
      <c r="E2034" t="s">
        <v>4392</v>
      </c>
      <c r="F2034" t="s">
        <v>8587</v>
      </c>
      <c r="G2034">
        <v>6</v>
      </c>
      <c r="J2034" t="s">
        <v>8365</v>
      </c>
      <c r="K2034" t="s">
        <v>8466</v>
      </c>
      <c r="L2034" t="s">
        <v>8412</v>
      </c>
      <c r="M2034">
        <v>73000</v>
      </c>
      <c r="O2034">
        <v>1250000</v>
      </c>
      <c r="P2034">
        <v>4</v>
      </c>
      <c r="Q2034">
        <v>18</v>
      </c>
    </row>
    <row r="2035" spans="1:17" x14ac:dyDescent="0.2">
      <c r="A2035" s="3">
        <v>2033</v>
      </c>
      <c r="B2035" t="s">
        <v>8588</v>
      </c>
      <c r="C2035" s="5">
        <v>20730015825514</v>
      </c>
      <c r="D2035" t="s">
        <v>165</v>
      </c>
      <c r="E2035" t="s">
        <v>8589</v>
      </c>
      <c r="F2035" t="s">
        <v>8590</v>
      </c>
      <c r="G2035">
        <v>5</v>
      </c>
      <c r="I2035" t="s">
        <v>8591</v>
      </c>
      <c r="J2035" t="s">
        <v>8592</v>
      </c>
      <c r="K2035" t="s">
        <v>8411</v>
      </c>
      <c r="L2035" t="s">
        <v>8412</v>
      </c>
      <c r="M2035">
        <v>73110</v>
      </c>
      <c r="O2035">
        <v>2850000</v>
      </c>
      <c r="P2035">
        <v>3</v>
      </c>
      <c r="Q2035">
        <v>54</v>
      </c>
    </row>
    <row r="2036" spans="1:17" x14ac:dyDescent="0.2">
      <c r="A2036" s="3">
        <v>2034</v>
      </c>
      <c r="B2036" t="s">
        <v>8593</v>
      </c>
      <c r="C2036" s="5">
        <v>20730019025509</v>
      </c>
      <c r="D2036" t="s">
        <v>8594</v>
      </c>
      <c r="E2036" t="s">
        <v>4368</v>
      </c>
      <c r="F2036" t="s">
        <v>8595</v>
      </c>
      <c r="G2036">
        <v>1</v>
      </c>
      <c r="J2036" t="s">
        <v>8596</v>
      </c>
      <c r="K2036" t="s">
        <v>8597</v>
      </c>
      <c r="L2036" t="s">
        <v>8412</v>
      </c>
      <c r="M2036">
        <v>73170</v>
      </c>
      <c r="O2036">
        <v>20000000</v>
      </c>
      <c r="P2036">
        <v>21</v>
      </c>
      <c r="Q2036">
        <v>285.60000000000002</v>
      </c>
    </row>
    <row r="2037" spans="1:17" x14ac:dyDescent="0.2">
      <c r="A2037" s="3">
        <v>2035</v>
      </c>
      <c r="B2037" t="s">
        <v>8598</v>
      </c>
      <c r="C2037" s="5">
        <v>20730102325527</v>
      </c>
      <c r="D2037" t="s">
        <v>8599</v>
      </c>
      <c r="E2037" t="s">
        <v>8600</v>
      </c>
      <c r="F2037" t="s">
        <v>8601</v>
      </c>
      <c r="G2037">
        <v>4</v>
      </c>
      <c r="J2037" t="s">
        <v>8602</v>
      </c>
      <c r="K2037" t="s">
        <v>8421</v>
      </c>
      <c r="L2037" t="s">
        <v>8412</v>
      </c>
      <c r="M2037">
        <v>73120</v>
      </c>
      <c r="O2037">
        <v>35000000</v>
      </c>
      <c r="P2037">
        <v>25</v>
      </c>
      <c r="Q2037">
        <v>479</v>
      </c>
    </row>
    <row r="2038" spans="1:17" x14ac:dyDescent="0.2">
      <c r="A2038" s="3">
        <v>2036</v>
      </c>
      <c r="B2038" t="s">
        <v>8603</v>
      </c>
      <c r="C2038" s="5">
        <v>20730003925524</v>
      </c>
      <c r="D2038" t="s">
        <v>8528</v>
      </c>
      <c r="E2038" t="s">
        <v>500</v>
      </c>
      <c r="F2038" t="s">
        <v>6152</v>
      </c>
      <c r="G2038">
        <v>12</v>
      </c>
      <c r="J2038" t="s">
        <v>8530</v>
      </c>
      <c r="K2038" t="s">
        <v>8466</v>
      </c>
      <c r="L2038" t="s">
        <v>8412</v>
      </c>
      <c r="M2038">
        <v>73000</v>
      </c>
      <c r="O2038">
        <v>10000000</v>
      </c>
      <c r="P2038">
        <v>14</v>
      </c>
      <c r="Q2038">
        <v>141</v>
      </c>
    </row>
    <row r="2039" spans="1:17" x14ac:dyDescent="0.2">
      <c r="A2039" s="3">
        <v>2037</v>
      </c>
      <c r="B2039" t="s">
        <v>8604</v>
      </c>
      <c r="C2039" s="5">
        <v>20730004825525</v>
      </c>
      <c r="D2039" t="s">
        <v>8605</v>
      </c>
      <c r="E2039" t="s">
        <v>8606</v>
      </c>
      <c r="F2039" t="s">
        <v>8607</v>
      </c>
      <c r="G2039">
        <v>1</v>
      </c>
      <c r="J2039" t="s">
        <v>8475</v>
      </c>
      <c r="K2039" t="s">
        <v>8421</v>
      </c>
      <c r="L2039" t="s">
        <v>8412</v>
      </c>
      <c r="M2039">
        <v>73120</v>
      </c>
      <c r="O2039">
        <v>3409000</v>
      </c>
      <c r="P2039">
        <v>4</v>
      </c>
      <c r="Q2039">
        <v>91.45</v>
      </c>
    </row>
    <row r="2040" spans="1:17" x14ac:dyDescent="0.2">
      <c r="A2040" s="3">
        <v>2038</v>
      </c>
      <c r="B2040" t="s">
        <v>8608</v>
      </c>
      <c r="C2040" s="5">
        <v>20730008125526</v>
      </c>
      <c r="D2040" t="s">
        <v>8609</v>
      </c>
      <c r="E2040" t="s">
        <v>8610</v>
      </c>
      <c r="F2040" t="s">
        <v>3777</v>
      </c>
      <c r="G2040">
        <v>2</v>
      </c>
      <c r="J2040" t="s">
        <v>8411</v>
      </c>
      <c r="K2040" t="s">
        <v>8411</v>
      </c>
      <c r="L2040" t="s">
        <v>8412</v>
      </c>
      <c r="M2040">
        <v>73110</v>
      </c>
      <c r="N2040" t="s">
        <v>8611</v>
      </c>
      <c r="O2040">
        <v>25500000</v>
      </c>
      <c r="P2040">
        <v>35</v>
      </c>
      <c r="Q2040">
        <v>465</v>
      </c>
    </row>
    <row r="2041" spans="1:17" x14ac:dyDescent="0.2">
      <c r="A2041" s="3">
        <v>2039</v>
      </c>
      <c r="B2041" t="s">
        <v>8612</v>
      </c>
      <c r="C2041" s="5">
        <v>10742500125393</v>
      </c>
      <c r="D2041" t="s">
        <v>8613</v>
      </c>
      <c r="E2041" t="s">
        <v>8614</v>
      </c>
      <c r="F2041" t="s">
        <v>4762</v>
      </c>
      <c r="G2041">
        <v>1</v>
      </c>
      <c r="I2041" t="s">
        <v>8615</v>
      </c>
      <c r="J2041" t="s">
        <v>702</v>
      </c>
      <c r="K2041" t="s">
        <v>8616</v>
      </c>
      <c r="L2041" t="s">
        <v>8617</v>
      </c>
      <c r="M2041">
        <v>74000</v>
      </c>
      <c r="N2041" t="s">
        <v>8618</v>
      </c>
      <c r="O2041">
        <v>11250000</v>
      </c>
      <c r="P2041">
        <v>10</v>
      </c>
      <c r="Q2041">
        <v>1039</v>
      </c>
    </row>
    <row r="2042" spans="1:17" x14ac:dyDescent="0.2">
      <c r="A2042" s="3">
        <v>2040</v>
      </c>
      <c r="B2042" t="s">
        <v>8619</v>
      </c>
      <c r="C2042" s="5">
        <v>10740100125490</v>
      </c>
      <c r="D2042" t="s">
        <v>8620</v>
      </c>
      <c r="E2042" t="s">
        <v>26</v>
      </c>
      <c r="F2042" t="s">
        <v>8621</v>
      </c>
      <c r="H2042" t="s">
        <v>297</v>
      </c>
      <c r="I2042" t="s">
        <v>8622</v>
      </c>
      <c r="J2042" t="s">
        <v>8623</v>
      </c>
      <c r="K2042" t="s">
        <v>8616</v>
      </c>
      <c r="L2042" t="s">
        <v>8617</v>
      </c>
      <c r="M2042">
        <v>74000</v>
      </c>
      <c r="N2042" t="s">
        <v>8624</v>
      </c>
      <c r="O2042">
        <v>42410120</v>
      </c>
      <c r="P2042">
        <v>8</v>
      </c>
      <c r="Q2042">
        <v>991.97</v>
      </c>
    </row>
    <row r="2043" spans="1:17" x14ac:dyDescent="0.2">
      <c r="A2043" s="3">
        <v>2041</v>
      </c>
      <c r="B2043" t="s">
        <v>8625</v>
      </c>
      <c r="C2043" s="5">
        <v>10740200225505</v>
      </c>
      <c r="D2043" t="s">
        <v>8626</v>
      </c>
      <c r="E2043" t="s">
        <v>8627</v>
      </c>
      <c r="F2043" t="s">
        <v>7010</v>
      </c>
      <c r="G2043">
        <v>4</v>
      </c>
      <c r="H2043" t="s">
        <v>297</v>
      </c>
      <c r="I2043" t="s">
        <v>297</v>
      </c>
      <c r="J2043" t="s">
        <v>6656</v>
      </c>
      <c r="K2043" t="s">
        <v>8616</v>
      </c>
      <c r="L2043" t="s">
        <v>8617</v>
      </c>
      <c r="M2043">
        <v>74000</v>
      </c>
      <c r="N2043" t="s">
        <v>8628</v>
      </c>
      <c r="O2043">
        <v>27500000</v>
      </c>
      <c r="P2043">
        <v>3</v>
      </c>
      <c r="Q2043">
        <v>512.11</v>
      </c>
    </row>
    <row r="2044" spans="1:17" x14ac:dyDescent="0.2">
      <c r="A2044" s="3">
        <v>2042</v>
      </c>
      <c r="B2044" t="s">
        <v>8629</v>
      </c>
      <c r="C2044" s="5">
        <v>10740200425477</v>
      </c>
      <c r="D2044" t="s">
        <v>8630</v>
      </c>
      <c r="E2044" t="s">
        <v>1697</v>
      </c>
      <c r="F2044" t="s">
        <v>8631</v>
      </c>
      <c r="G2044">
        <v>3</v>
      </c>
      <c r="H2044" t="s">
        <v>8632</v>
      </c>
      <c r="I2044" t="s">
        <v>8633</v>
      </c>
      <c r="J2044" t="s">
        <v>8634</v>
      </c>
      <c r="K2044" t="s">
        <v>8635</v>
      </c>
      <c r="L2044" t="s">
        <v>8617</v>
      </c>
      <c r="M2044">
        <v>74130</v>
      </c>
      <c r="N2044" t="s">
        <v>8636</v>
      </c>
      <c r="O2044">
        <v>27000000</v>
      </c>
      <c r="P2044">
        <v>3</v>
      </c>
      <c r="Q2044">
        <v>115.5</v>
      </c>
    </row>
    <row r="2045" spans="1:17" x14ac:dyDescent="0.2">
      <c r="A2045" s="3">
        <v>2043</v>
      </c>
      <c r="B2045" t="s">
        <v>8637</v>
      </c>
      <c r="C2045" s="5">
        <v>10740300825477</v>
      </c>
      <c r="D2045" t="s">
        <v>8638</v>
      </c>
      <c r="E2045" t="s">
        <v>8639</v>
      </c>
      <c r="F2045" t="s">
        <v>8640</v>
      </c>
      <c r="G2045">
        <v>3</v>
      </c>
      <c r="H2045" t="s">
        <v>31</v>
      </c>
      <c r="I2045" t="s">
        <v>31</v>
      </c>
      <c r="J2045" t="s">
        <v>8641</v>
      </c>
      <c r="K2045" t="s">
        <v>8616</v>
      </c>
      <c r="L2045" t="s">
        <v>8617</v>
      </c>
      <c r="M2045">
        <v>74000</v>
      </c>
      <c r="N2045" t="s">
        <v>8642</v>
      </c>
      <c r="O2045">
        <v>5100000</v>
      </c>
      <c r="P2045">
        <v>4</v>
      </c>
      <c r="Q2045">
        <v>366</v>
      </c>
    </row>
    <row r="2046" spans="1:17" x14ac:dyDescent="0.2">
      <c r="A2046" s="3">
        <v>2044</v>
      </c>
      <c r="B2046" t="s">
        <v>8643</v>
      </c>
      <c r="C2046" s="5">
        <v>10740000125541</v>
      </c>
      <c r="D2046" t="s">
        <v>8644</v>
      </c>
      <c r="E2046" t="s">
        <v>8645</v>
      </c>
      <c r="F2046" t="s">
        <v>8646</v>
      </c>
      <c r="G2046">
        <v>9</v>
      </c>
      <c r="H2046" t="s">
        <v>31</v>
      </c>
      <c r="I2046" t="s">
        <v>8647</v>
      </c>
      <c r="J2046" t="s">
        <v>8648</v>
      </c>
      <c r="K2046" t="s">
        <v>8635</v>
      </c>
      <c r="L2046" t="s">
        <v>8617</v>
      </c>
      <c r="M2046">
        <v>74110</v>
      </c>
      <c r="O2046">
        <v>9100000</v>
      </c>
      <c r="P2046">
        <v>8</v>
      </c>
      <c r="Q2046">
        <v>59</v>
      </c>
    </row>
    <row r="2047" spans="1:17" x14ac:dyDescent="0.2">
      <c r="A2047" s="3">
        <v>2045</v>
      </c>
      <c r="B2047" t="s">
        <v>8649</v>
      </c>
      <c r="C2047" s="5">
        <v>10740200125598</v>
      </c>
      <c r="D2047" t="s">
        <v>8650</v>
      </c>
      <c r="E2047" t="s">
        <v>64</v>
      </c>
      <c r="F2047" t="s">
        <v>8651</v>
      </c>
      <c r="G2047">
        <v>5</v>
      </c>
      <c r="H2047" t="s">
        <v>31</v>
      </c>
      <c r="I2047" t="s">
        <v>31</v>
      </c>
      <c r="J2047" t="s">
        <v>8652</v>
      </c>
      <c r="K2047" t="s">
        <v>8616</v>
      </c>
      <c r="L2047" t="s">
        <v>8617</v>
      </c>
      <c r="M2047">
        <v>74000</v>
      </c>
      <c r="O2047">
        <v>5000000</v>
      </c>
      <c r="P2047">
        <v>4</v>
      </c>
      <c r="Q2047">
        <v>108</v>
      </c>
    </row>
    <row r="2048" spans="1:17" x14ac:dyDescent="0.2">
      <c r="A2048" s="3">
        <v>2046</v>
      </c>
      <c r="B2048" t="s">
        <v>8653</v>
      </c>
      <c r="C2048" s="5">
        <v>10740010225489</v>
      </c>
      <c r="D2048" t="s">
        <v>8654</v>
      </c>
      <c r="E2048" t="s">
        <v>8655</v>
      </c>
      <c r="F2048" t="s">
        <v>8656</v>
      </c>
      <c r="G2048">
        <v>3</v>
      </c>
      <c r="H2048" t="s">
        <v>297</v>
      </c>
      <c r="I2048" t="s">
        <v>297</v>
      </c>
      <c r="J2048" t="s">
        <v>6656</v>
      </c>
      <c r="K2048" t="s">
        <v>8616</v>
      </c>
      <c r="L2048" t="s">
        <v>8617</v>
      </c>
      <c r="M2048">
        <v>74000</v>
      </c>
      <c r="O2048">
        <v>8000000</v>
      </c>
      <c r="P2048">
        <v>25</v>
      </c>
      <c r="Q2048">
        <v>171.5</v>
      </c>
    </row>
    <row r="2049" spans="1:17" x14ac:dyDescent="0.2">
      <c r="A2049" s="3">
        <v>2047</v>
      </c>
      <c r="B2049" t="s">
        <v>8657</v>
      </c>
      <c r="C2049" s="5">
        <v>10740010225596</v>
      </c>
      <c r="D2049" t="s">
        <v>8658</v>
      </c>
      <c r="E2049" t="s">
        <v>64</v>
      </c>
      <c r="F2049" t="s">
        <v>2647</v>
      </c>
      <c r="G2049">
        <v>7</v>
      </c>
      <c r="H2049" t="s">
        <v>8659</v>
      </c>
      <c r="I2049" t="s">
        <v>8660</v>
      </c>
      <c r="J2049" t="s">
        <v>8661</v>
      </c>
      <c r="K2049" t="s">
        <v>8635</v>
      </c>
      <c r="L2049" t="s">
        <v>8617</v>
      </c>
      <c r="M2049">
        <v>74110</v>
      </c>
      <c r="O2049">
        <v>11000000</v>
      </c>
      <c r="P2049">
        <v>6</v>
      </c>
      <c r="Q2049">
        <v>60</v>
      </c>
    </row>
    <row r="2050" spans="1:17" x14ac:dyDescent="0.2">
      <c r="A2050" s="3">
        <v>2048</v>
      </c>
      <c r="B2050" t="s">
        <v>8662</v>
      </c>
      <c r="C2050" s="5">
        <v>10740010525599</v>
      </c>
      <c r="D2050" t="s">
        <v>8663</v>
      </c>
      <c r="E2050" t="s">
        <v>64</v>
      </c>
      <c r="F2050" t="s">
        <v>4425</v>
      </c>
      <c r="G2050">
        <v>2</v>
      </c>
      <c r="H2050" t="s">
        <v>31</v>
      </c>
      <c r="I2050" t="s">
        <v>31</v>
      </c>
      <c r="J2050" t="s">
        <v>8664</v>
      </c>
      <c r="K2050" t="s">
        <v>8616</v>
      </c>
      <c r="L2050" t="s">
        <v>8617</v>
      </c>
      <c r="M2050">
        <v>74000</v>
      </c>
      <c r="O2050">
        <v>4000000</v>
      </c>
      <c r="P2050">
        <v>12</v>
      </c>
      <c r="Q2050">
        <v>226</v>
      </c>
    </row>
    <row r="2051" spans="1:17" x14ac:dyDescent="0.2">
      <c r="A2051" s="3">
        <v>2049</v>
      </c>
      <c r="B2051" t="s">
        <v>8665</v>
      </c>
      <c r="C2051" s="5">
        <v>10740011025599</v>
      </c>
      <c r="D2051" t="s">
        <v>8666</v>
      </c>
      <c r="E2051" t="s">
        <v>64</v>
      </c>
      <c r="F2051" t="s">
        <v>6124</v>
      </c>
      <c r="G2051">
        <v>3</v>
      </c>
      <c r="H2051" t="s">
        <v>31</v>
      </c>
      <c r="I2051" t="s">
        <v>31</v>
      </c>
      <c r="J2051" t="s">
        <v>6656</v>
      </c>
      <c r="K2051" t="s">
        <v>8616</v>
      </c>
      <c r="L2051" t="s">
        <v>8617</v>
      </c>
      <c r="M2051">
        <v>74000</v>
      </c>
      <c r="O2051">
        <v>4000000</v>
      </c>
      <c r="P2051">
        <v>5</v>
      </c>
      <c r="Q2051">
        <v>226</v>
      </c>
    </row>
    <row r="2052" spans="1:17" x14ac:dyDescent="0.2">
      <c r="A2052" s="3">
        <v>2050</v>
      </c>
      <c r="B2052" t="s">
        <v>8667</v>
      </c>
      <c r="C2052" s="5">
        <v>10740011025607</v>
      </c>
      <c r="D2052" t="s">
        <v>8668</v>
      </c>
      <c r="E2052" t="s">
        <v>64</v>
      </c>
      <c r="F2052" t="s">
        <v>8669</v>
      </c>
      <c r="G2052">
        <v>7</v>
      </c>
      <c r="J2052" t="s">
        <v>8670</v>
      </c>
      <c r="K2052" t="s">
        <v>8616</v>
      </c>
      <c r="L2052" t="s">
        <v>8617</v>
      </c>
      <c r="M2052">
        <v>74000</v>
      </c>
      <c r="N2052" t="s">
        <v>8671</v>
      </c>
      <c r="O2052">
        <v>8500000</v>
      </c>
      <c r="P2052">
        <v>15</v>
      </c>
      <c r="Q2052">
        <v>0</v>
      </c>
    </row>
    <row r="2053" spans="1:17" x14ac:dyDescent="0.2">
      <c r="A2053" s="3">
        <v>2051</v>
      </c>
      <c r="B2053" t="s">
        <v>8672</v>
      </c>
      <c r="C2053" s="5">
        <v>10740011125605</v>
      </c>
      <c r="D2053" t="s">
        <v>8673</v>
      </c>
      <c r="E2053" t="s">
        <v>64</v>
      </c>
      <c r="F2053" t="s">
        <v>8674</v>
      </c>
      <c r="G2053">
        <v>7</v>
      </c>
      <c r="J2053" t="s">
        <v>8641</v>
      </c>
      <c r="K2053" t="s">
        <v>8616</v>
      </c>
      <c r="L2053" t="s">
        <v>8617</v>
      </c>
      <c r="M2053">
        <v>74000</v>
      </c>
      <c r="O2053">
        <v>20700000</v>
      </c>
      <c r="P2053">
        <v>35</v>
      </c>
      <c r="Q2053">
        <v>58</v>
      </c>
    </row>
    <row r="2054" spans="1:17" x14ac:dyDescent="0.2">
      <c r="A2054" s="3">
        <v>2052</v>
      </c>
      <c r="B2054" t="s">
        <v>8675</v>
      </c>
      <c r="C2054" s="5">
        <v>10740012025473</v>
      </c>
      <c r="D2054" t="s">
        <v>8676</v>
      </c>
      <c r="E2054" t="s">
        <v>8677</v>
      </c>
      <c r="F2054" t="s">
        <v>8678</v>
      </c>
      <c r="G2054">
        <v>5</v>
      </c>
      <c r="H2054" t="s">
        <v>31</v>
      </c>
      <c r="I2054" t="s">
        <v>31</v>
      </c>
      <c r="J2054" t="s">
        <v>8679</v>
      </c>
      <c r="K2054" t="s">
        <v>8616</v>
      </c>
      <c r="L2054" t="s">
        <v>8617</v>
      </c>
      <c r="M2054">
        <v>74000</v>
      </c>
      <c r="O2054">
        <v>8000000</v>
      </c>
      <c r="P2054">
        <v>11</v>
      </c>
      <c r="Q2054">
        <v>316.60000000000002</v>
      </c>
    </row>
    <row r="2055" spans="1:17" x14ac:dyDescent="0.2">
      <c r="A2055" s="3">
        <v>2053</v>
      </c>
      <c r="B2055" t="s">
        <v>8680</v>
      </c>
      <c r="C2055" s="5">
        <v>10740056625626</v>
      </c>
      <c r="D2055" t="s">
        <v>8681</v>
      </c>
      <c r="E2055" t="s">
        <v>64</v>
      </c>
      <c r="F2055" t="s">
        <v>8682</v>
      </c>
      <c r="G2055">
        <v>6</v>
      </c>
      <c r="H2055" t="s">
        <v>8683</v>
      </c>
      <c r="J2055" t="s">
        <v>8684</v>
      </c>
      <c r="K2055" t="s">
        <v>8635</v>
      </c>
      <c r="L2055" t="s">
        <v>8617</v>
      </c>
      <c r="M2055">
        <v>74110</v>
      </c>
      <c r="O2055">
        <v>21000000</v>
      </c>
      <c r="P2055">
        <v>7</v>
      </c>
      <c r="Q2055">
        <v>314</v>
      </c>
    </row>
    <row r="2056" spans="1:17" x14ac:dyDescent="0.2">
      <c r="A2056" s="3">
        <v>2054</v>
      </c>
      <c r="B2056" t="s">
        <v>8685</v>
      </c>
      <c r="C2056" s="5">
        <v>10740101625480</v>
      </c>
      <c r="D2056" t="s">
        <v>8686</v>
      </c>
      <c r="E2056" t="s">
        <v>8687</v>
      </c>
      <c r="F2056" t="s">
        <v>8688</v>
      </c>
      <c r="G2056">
        <v>4</v>
      </c>
      <c r="H2056" t="s">
        <v>31</v>
      </c>
      <c r="I2056" t="s">
        <v>8660</v>
      </c>
      <c r="J2056" t="s">
        <v>8684</v>
      </c>
      <c r="K2056" t="s">
        <v>8635</v>
      </c>
      <c r="L2056" t="s">
        <v>8617</v>
      </c>
      <c r="M2056">
        <v>74110</v>
      </c>
      <c r="O2056">
        <v>1500000</v>
      </c>
      <c r="P2056">
        <v>10</v>
      </c>
      <c r="Q2056">
        <v>190.72</v>
      </c>
    </row>
    <row r="2057" spans="1:17" x14ac:dyDescent="0.2">
      <c r="A2057" s="3">
        <v>2055</v>
      </c>
      <c r="B2057" t="s">
        <v>8689</v>
      </c>
      <c r="C2057" s="5">
        <v>10740101625571</v>
      </c>
      <c r="D2057" t="s">
        <v>8690</v>
      </c>
      <c r="E2057" t="s">
        <v>8691</v>
      </c>
      <c r="F2057" t="s">
        <v>2783</v>
      </c>
      <c r="G2057">
        <v>1</v>
      </c>
      <c r="J2057" t="s">
        <v>8670</v>
      </c>
      <c r="K2057" t="s">
        <v>8616</v>
      </c>
      <c r="L2057" t="s">
        <v>8617</v>
      </c>
      <c r="M2057">
        <v>74000</v>
      </c>
      <c r="O2057">
        <v>6000000</v>
      </c>
      <c r="P2057">
        <v>25</v>
      </c>
      <c r="Q2057">
        <v>90</v>
      </c>
    </row>
    <row r="2058" spans="1:17" x14ac:dyDescent="0.2">
      <c r="A2058" s="3">
        <v>2056</v>
      </c>
      <c r="B2058" t="s">
        <v>8692</v>
      </c>
      <c r="C2058" s="5">
        <v>10740001725547</v>
      </c>
      <c r="D2058" t="s">
        <v>8693</v>
      </c>
      <c r="E2058" t="s">
        <v>156</v>
      </c>
      <c r="F2058" t="s">
        <v>83</v>
      </c>
      <c r="G2058">
        <v>2</v>
      </c>
      <c r="H2058" t="s">
        <v>31</v>
      </c>
      <c r="I2058" t="s">
        <v>31</v>
      </c>
      <c r="J2058" t="s">
        <v>5190</v>
      </c>
      <c r="K2058" t="s">
        <v>8694</v>
      </c>
      <c r="L2058" t="s">
        <v>8617</v>
      </c>
      <c r="M2058">
        <v>74120</v>
      </c>
      <c r="N2058" t="s">
        <v>8695</v>
      </c>
      <c r="O2058">
        <v>7400000</v>
      </c>
      <c r="P2058">
        <v>5</v>
      </c>
      <c r="Q2058">
        <v>15</v>
      </c>
    </row>
    <row r="2059" spans="1:17" x14ac:dyDescent="0.2">
      <c r="A2059" s="3">
        <v>2057</v>
      </c>
      <c r="B2059" t="s">
        <v>8696</v>
      </c>
      <c r="C2059" s="5">
        <v>10740001725588</v>
      </c>
      <c r="D2059" t="s">
        <v>8697</v>
      </c>
      <c r="E2059" t="s">
        <v>156</v>
      </c>
      <c r="F2059" t="s">
        <v>8698</v>
      </c>
      <c r="G2059">
        <v>3</v>
      </c>
      <c r="H2059" t="s">
        <v>31</v>
      </c>
      <c r="I2059" t="s">
        <v>31</v>
      </c>
      <c r="J2059" t="s">
        <v>8699</v>
      </c>
      <c r="K2059" t="s">
        <v>8616</v>
      </c>
      <c r="L2059" t="s">
        <v>8617</v>
      </c>
      <c r="M2059">
        <v>10150</v>
      </c>
      <c r="O2059">
        <v>3000000</v>
      </c>
      <c r="P2059">
        <v>12</v>
      </c>
      <c r="Q2059">
        <v>0</v>
      </c>
    </row>
    <row r="2060" spans="1:17" x14ac:dyDescent="0.2">
      <c r="A2060" s="3">
        <v>2058</v>
      </c>
      <c r="B2060" t="s">
        <v>8700</v>
      </c>
      <c r="C2060" s="5">
        <v>10740001925584</v>
      </c>
      <c r="D2060" t="s">
        <v>8701</v>
      </c>
      <c r="E2060" t="s">
        <v>109</v>
      </c>
      <c r="F2060" t="s">
        <v>8702</v>
      </c>
      <c r="G2060">
        <v>3</v>
      </c>
      <c r="J2060" t="s">
        <v>6656</v>
      </c>
      <c r="K2060" t="s">
        <v>8616</v>
      </c>
      <c r="L2060" t="s">
        <v>8617</v>
      </c>
      <c r="M2060">
        <v>74000</v>
      </c>
      <c r="O2060">
        <v>4000000</v>
      </c>
      <c r="P2060">
        <v>7</v>
      </c>
      <c r="Q2060">
        <v>85</v>
      </c>
    </row>
    <row r="2061" spans="1:17" x14ac:dyDescent="0.2">
      <c r="A2061" s="3">
        <v>2059</v>
      </c>
      <c r="B2061" t="s">
        <v>8703</v>
      </c>
      <c r="C2061" s="5">
        <v>10740002025558</v>
      </c>
      <c r="D2061" t="s">
        <v>8704</v>
      </c>
      <c r="E2061" t="s">
        <v>156</v>
      </c>
      <c r="F2061" t="s">
        <v>8705</v>
      </c>
      <c r="G2061">
        <v>3</v>
      </c>
      <c r="H2061" t="s">
        <v>31</v>
      </c>
      <c r="J2061" t="s">
        <v>8706</v>
      </c>
      <c r="K2061" t="s">
        <v>8635</v>
      </c>
      <c r="L2061" t="s">
        <v>8617</v>
      </c>
      <c r="M2061">
        <v>74110</v>
      </c>
      <c r="O2061">
        <v>2700000</v>
      </c>
      <c r="P2061">
        <v>7</v>
      </c>
      <c r="Q2061">
        <v>0</v>
      </c>
    </row>
    <row r="2062" spans="1:17" x14ac:dyDescent="0.2">
      <c r="A2062" s="3">
        <v>2060</v>
      </c>
      <c r="B2062" t="s">
        <v>8707</v>
      </c>
      <c r="C2062" s="5">
        <v>10740002125572</v>
      </c>
      <c r="D2062" t="s">
        <v>8708</v>
      </c>
      <c r="E2062" t="s">
        <v>8709</v>
      </c>
      <c r="F2062" t="s">
        <v>8710</v>
      </c>
      <c r="G2062">
        <v>7</v>
      </c>
      <c r="I2062" t="s">
        <v>188</v>
      </c>
      <c r="J2062" t="s">
        <v>8634</v>
      </c>
      <c r="K2062" t="s">
        <v>8635</v>
      </c>
      <c r="L2062" t="s">
        <v>8617</v>
      </c>
      <c r="M2062">
        <v>74130</v>
      </c>
      <c r="N2062" t="s">
        <v>8711</v>
      </c>
      <c r="O2062">
        <v>15500000</v>
      </c>
      <c r="P2062">
        <v>7</v>
      </c>
      <c r="Q2062">
        <v>80</v>
      </c>
    </row>
    <row r="2063" spans="1:17" x14ac:dyDescent="0.2">
      <c r="A2063" s="3">
        <v>2061</v>
      </c>
      <c r="B2063" t="s">
        <v>8712</v>
      </c>
      <c r="C2063" s="5">
        <v>10740002125614</v>
      </c>
      <c r="D2063" t="s">
        <v>8713</v>
      </c>
      <c r="E2063" t="s">
        <v>8714</v>
      </c>
      <c r="F2063" t="s">
        <v>8715</v>
      </c>
      <c r="G2063">
        <v>2</v>
      </c>
      <c r="J2063" t="s">
        <v>8716</v>
      </c>
      <c r="K2063" t="s">
        <v>8616</v>
      </c>
      <c r="L2063" t="s">
        <v>8617</v>
      </c>
      <c r="M2063">
        <v>74000</v>
      </c>
      <c r="O2063">
        <v>119000000</v>
      </c>
      <c r="P2063">
        <v>25</v>
      </c>
      <c r="Q2063">
        <v>5848.12</v>
      </c>
    </row>
    <row r="2064" spans="1:17" x14ac:dyDescent="0.2">
      <c r="A2064" s="3">
        <v>2062</v>
      </c>
      <c r="B2064" t="s">
        <v>8717</v>
      </c>
      <c r="C2064" s="5">
        <v>10740002625597</v>
      </c>
      <c r="D2064" t="s">
        <v>8718</v>
      </c>
      <c r="E2064" t="s">
        <v>8719</v>
      </c>
      <c r="F2064" t="s">
        <v>8720</v>
      </c>
      <c r="G2064">
        <v>8</v>
      </c>
      <c r="H2064" t="s">
        <v>31</v>
      </c>
      <c r="I2064" t="s">
        <v>31</v>
      </c>
      <c r="J2064" t="s">
        <v>8721</v>
      </c>
      <c r="K2064" t="s">
        <v>8635</v>
      </c>
      <c r="L2064" t="s">
        <v>8617</v>
      </c>
      <c r="M2064">
        <v>74110</v>
      </c>
      <c r="O2064">
        <v>9000000</v>
      </c>
      <c r="P2064">
        <v>13</v>
      </c>
      <c r="Q2064">
        <v>872.85</v>
      </c>
    </row>
    <row r="2065" spans="1:17" x14ac:dyDescent="0.2">
      <c r="A2065" s="3">
        <v>2063</v>
      </c>
      <c r="B2065" t="s">
        <v>8722</v>
      </c>
      <c r="C2065" s="5">
        <v>10740002925534</v>
      </c>
      <c r="D2065" t="s">
        <v>8723</v>
      </c>
      <c r="E2065" t="s">
        <v>8724</v>
      </c>
      <c r="F2065" t="s">
        <v>8725</v>
      </c>
      <c r="G2065">
        <v>7</v>
      </c>
      <c r="H2065" t="s">
        <v>31</v>
      </c>
      <c r="I2065" t="s">
        <v>31</v>
      </c>
      <c r="J2065" t="s">
        <v>8679</v>
      </c>
      <c r="K2065" t="s">
        <v>8616</v>
      </c>
      <c r="L2065" t="s">
        <v>8617</v>
      </c>
      <c r="M2065">
        <v>74000</v>
      </c>
      <c r="N2065" t="s">
        <v>8726</v>
      </c>
      <c r="O2065">
        <v>16000000</v>
      </c>
      <c r="P2065">
        <v>8</v>
      </c>
      <c r="Q2065">
        <v>482.34</v>
      </c>
    </row>
    <row r="2066" spans="1:17" x14ac:dyDescent="0.2">
      <c r="A2066" s="3">
        <v>2064</v>
      </c>
      <c r="B2066" t="s">
        <v>8727</v>
      </c>
      <c r="C2066" s="5">
        <v>10740100325579</v>
      </c>
      <c r="D2066" t="s">
        <v>8728</v>
      </c>
      <c r="E2066" t="s">
        <v>156</v>
      </c>
      <c r="F2066" t="s">
        <v>8729</v>
      </c>
      <c r="G2066">
        <v>4</v>
      </c>
      <c r="J2066" t="s">
        <v>702</v>
      </c>
      <c r="K2066" t="s">
        <v>8616</v>
      </c>
      <c r="L2066" t="s">
        <v>8617</v>
      </c>
      <c r="M2066">
        <v>74000</v>
      </c>
      <c r="O2066">
        <v>17600000</v>
      </c>
      <c r="P2066">
        <v>20</v>
      </c>
      <c r="Q2066">
        <v>114</v>
      </c>
    </row>
    <row r="2067" spans="1:17" x14ac:dyDescent="0.2">
      <c r="A2067" s="3">
        <v>2065</v>
      </c>
      <c r="B2067" t="s">
        <v>8730</v>
      </c>
      <c r="C2067" s="5">
        <v>10740003325544</v>
      </c>
      <c r="D2067" t="s">
        <v>8731</v>
      </c>
      <c r="E2067" t="s">
        <v>156</v>
      </c>
      <c r="F2067" t="s">
        <v>8732</v>
      </c>
      <c r="G2067">
        <v>8</v>
      </c>
      <c r="H2067" t="s">
        <v>8733</v>
      </c>
      <c r="I2067" t="s">
        <v>8734</v>
      </c>
      <c r="J2067" t="s">
        <v>8670</v>
      </c>
      <c r="K2067" t="s">
        <v>8616</v>
      </c>
      <c r="L2067" t="s">
        <v>8617</v>
      </c>
      <c r="M2067">
        <v>74000</v>
      </c>
      <c r="O2067">
        <v>2100000</v>
      </c>
      <c r="P2067">
        <v>10</v>
      </c>
      <c r="Q2067">
        <v>45</v>
      </c>
    </row>
    <row r="2068" spans="1:17" x14ac:dyDescent="0.2">
      <c r="A2068" s="3">
        <v>2066</v>
      </c>
      <c r="B2068" t="s">
        <v>8735</v>
      </c>
      <c r="C2068" s="5">
        <v>10740003325577</v>
      </c>
      <c r="D2068" t="s">
        <v>8736</v>
      </c>
      <c r="E2068" t="s">
        <v>546</v>
      </c>
      <c r="F2068" t="s">
        <v>3071</v>
      </c>
      <c r="G2068">
        <v>7</v>
      </c>
      <c r="H2068" t="s">
        <v>8659</v>
      </c>
      <c r="I2068" t="s">
        <v>8660</v>
      </c>
      <c r="J2068" t="s">
        <v>8661</v>
      </c>
      <c r="K2068" t="s">
        <v>8635</v>
      </c>
      <c r="L2068" t="s">
        <v>8617</v>
      </c>
      <c r="M2068">
        <v>74110</v>
      </c>
      <c r="O2068">
        <v>13000000</v>
      </c>
      <c r="P2068">
        <v>15</v>
      </c>
      <c r="Q2068">
        <v>61</v>
      </c>
    </row>
    <row r="2069" spans="1:17" x14ac:dyDescent="0.2">
      <c r="A2069" s="3">
        <v>2067</v>
      </c>
      <c r="B2069" t="s">
        <v>8737</v>
      </c>
      <c r="C2069" s="5">
        <v>10740103525589</v>
      </c>
      <c r="D2069" t="s">
        <v>8738</v>
      </c>
      <c r="E2069" t="s">
        <v>64</v>
      </c>
      <c r="F2069" t="s">
        <v>8739</v>
      </c>
      <c r="G2069">
        <v>1</v>
      </c>
      <c r="I2069" t="s">
        <v>8740</v>
      </c>
      <c r="J2069" t="s">
        <v>6656</v>
      </c>
      <c r="K2069" t="s">
        <v>8616</v>
      </c>
      <c r="L2069" t="s">
        <v>8617</v>
      </c>
      <c r="M2069">
        <v>10150</v>
      </c>
      <c r="O2069">
        <v>6500000</v>
      </c>
      <c r="P2069">
        <v>7</v>
      </c>
      <c r="Q2069">
        <v>80</v>
      </c>
    </row>
    <row r="2070" spans="1:17" x14ac:dyDescent="0.2">
      <c r="A2070" s="3">
        <v>2068</v>
      </c>
      <c r="B2070" t="s">
        <v>8741</v>
      </c>
      <c r="C2070" s="5">
        <v>10740003625588</v>
      </c>
      <c r="D2070" t="s">
        <v>8742</v>
      </c>
      <c r="E2070" t="s">
        <v>64</v>
      </c>
      <c r="F2070" t="s">
        <v>8743</v>
      </c>
      <c r="G2070">
        <v>5</v>
      </c>
      <c r="J2070" t="s">
        <v>8684</v>
      </c>
      <c r="K2070" t="s">
        <v>8635</v>
      </c>
      <c r="L2070" t="s">
        <v>8617</v>
      </c>
      <c r="M2070">
        <v>73210</v>
      </c>
      <c r="O2070">
        <v>20000000</v>
      </c>
      <c r="P2070">
        <v>6</v>
      </c>
      <c r="Q2070">
        <v>460</v>
      </c>
    </row>
    <row r="2071" spans="1:17" x14ac:dyDescent="0.2">
      <c r="A2071" s="3">
        <v>2069</v>
      </c>
      <c r="B2071" t="s">
        <v>8744</v>
      </c>
      <c r="C2071" s="5">
        <v>10740003725545</v>
      </c>
      <c r="D2071" t="s">
        <v>8745</v>
      </c>
      <c r="E2071" t="s">
        <v>8746</v>
      </c>
      <c r="F2071" t="s">
        <v>8747</v>
      </c>
      <c r="G2071">
        <v>9</v>
      </c>
      <c r="I2071" t="s">
        <v>31</v>
      </c>
      <c r="J2071" t="s">
        <v>6656</v>
      </c>
      <c r="K2071" t="s">
        <v>8616</v>
      </c>
      <c r="L2071" t="s">
        <v>8617</v>
      </c>
      <c r="M2071">
        <v>74000</v>
      </c>
      <c r="O2071">
        <v>22000000</v>
      </c>
      <c r="P2071">
        <v>16</v>
      </c>
      <c r="Q2071">
        <v>72</v>
      </c>
    </row>
    <row r="2072" spans="1:17" x14ac:dyDescent="0.2">
      <c r="A2072" s="3">
        <v>2070</v>
      </c>
      <c r="B2072" t="s">
        <v>8748</v>
      </c>
      <c r="C2072" s="5">
        <v>10740003825477</v>
      </c>
      <c r="D2072" t="s">
        <v>8749</v>
      </c>
      <c r="E2072" t="s">
        <v>8750</v>
      </c>
      <c r="F2072" t="s">
        <v>8751</v>
      </c>
      <c r="G2072">
        <v>2</v>
      </c>
      <c r="H2072" t="s">
        <v>8752</v>
      </c>
      <c r="I2072" t="s">
        <v>130</v>
      </c>
      <c r="J2072" t="s">
        <v>8753</v>
      </c>
      <c r="K2072" t="s">
        <v>8616</v>
      </c>
      <c r="L2072" t="s">
        <v>8617</v>
      </c>
      <c r="M2072">
        <v>74000</v>
      </c>
      <c r="O2072">
        <v>2600000</v>
      </c>
      <c r="P2072">
        <v>6</v>
      </c>
      <c r="Q2072">
        <v>67.5</v>
      </c>
    </row>
    <row r="2073" spans="1:17" x14ac:dyDescent="0.2">
      <c r="A2073" s="3">
        <v>2071</v>
      </c>
      <c r="B2073" t="s">
        <v>8754</v>
      </c>
      <c r="C2073" s="5">
        <v>10740003825568</v>
      </c>
      <c r="D2073" t="s">
        <v>8755</v>
      </c>
      <c r="E2073" t="s">
        <v>8756</v>
      </c>
      <c r="F2073" t="s">
        <v>7983</v>
      </c>
      <c r="G2073">
        <v>9</v>
      </c>
      <c r="H2073" t="s">
        <v>31</v>
      </c>
      <c r="I2073" t="s">
        <v>31</v>
      </c>
      <c r="J2073" t="s">
        <v>6656</v>
      </c>
      <c r="K2073" t="s">
        <v>8616</v>
      </c>
      <c r="L2073" t="s">
        <v>8617</v>
      </c>
      <c r="M2073">
        <v>74000</v>
      </c>
      <c r="O2073">
        <v>26000000</v>
      </c>
      <c r="P2073">
        <v>10</v>
      </c>
      <c r="Q2073">
        <v>86</v>
      </c>
    </row>
    <row r="2074" spans="1:17" x14ac:dyDescent="0.2">
      <c r="A2074" s="3">
        <v>2072</v>
      </c>
      <c r="B2074" t="s">
        <v>8757</v>
      </c>
      <c r="C2074" s="5">
        <v>10740003925541</v>
      </c>
      <c r="D2074" t="s">
        <v>8758</v>
      </c>
      <c r="E2074" t="s">
        <v>8759</v>
      </c>
      <c r="F2074" t="s">
        <v>8760</v>
      </c>
      <c r="G2074">
        <v>5</v>
      </c>
      <c r="H2074" t="s">
        <v>8761</v>
      </c>
      <c r="I2074" t="s">
        <v>130</v>
      </c>
      <c r="J2074" t="s">
        <v>8753</v>
      </c>
      <c r="K2074" t="s">
        <v>8616</v>
      </c>
      <c r="L2074" t="s">
        <v>8617</v>
      </c>
      <c r="M2074">
        <v>74000</v>
      </c>
      <c r="O2074">
        <v>30000000</v>
      </c>
      <c r="P2074">
        <v>15</v>
      </c>
      <c r="Q2074">
        <v>210</v>
      </c>
    </row>
    <row r="2075" spans="1:17" x14ac:dyDescent="0.2">
      <c r="A2075" s="3">
        <v>2073</v>
      </c>
      <c r="B2075" t="s">
        <v>8762</v>
      </c>
      <c r="C2075" s="5">
        <v>10740140225623</v>
      </c>
      <c r="D2075" t="s">
        <v>8763</v>
      </c>
      <c r="E2075" t="s">
        <v>8764</v>
      </c>
      <c r="F2075" t="s">
        <v>8765</v>
      </c>
      <c r="G2075">
        <v>2</v>
      </c>
      <c r="J2075" t="s">
        <v>8766</v>
      </c>
      <c r="K2075" t="s">
        <v>8616</v>
      </c>
      <c r="L2075" t="s">
        <v>8617</v>
      </c>
      <c r="M2075">
        <v>74000</v>
      </c>
      <c r="O2075">
        <v>27100000</v>
      </c>
      <c r="P2075">
        <v>10</v>
      </c>
      <c r="Q2075">
        <v>53.36</v>
      </c>
    </row>
    <row r="2076" spans="1:17" x14ac:dyDescent="0.2">
      <c r="A2076" s="3">
        <v>2074</v>
      </c>
      <c r="B2076" t="s">
        <v>8767</v>
      </c>
      <c r="C2076" s="5">
        <v>10740004025580</v>
      </c>
      <c r="D2076" t="s">
        <v>8768</v>
      </c>
      <c r="E2076" t="s">
        <v>64</v>
      </c>
      <c r="F2076" t="s">
        <v>8769</v>
      </c>
      <c r="G2076">
        <v>5</v>
      </c>
      <c r="H2076" t="s">
        <v>31</v>
      </c>
      <c r="I2076" t="s">
        <v>8660</v>
      </c>
      <c r="J2076" t="s">
        <v>6656</v>
      </c>
      <c r="K2076" t="s">
        <v>8616</v>
      </c>
      <c r="L2076" t="s">
        <v>8617</v>
      </c>
      <c r="M2076">
        <v>74000</v>
      </c>
      <c r="O2076">
        <v>1140000</v>
      </c>
      <c r="P2076">
        <v>13</v>
      </c>
      <c r="Q2076">
        <v>80.5</v>
      </c>
    </row>
    <row r="2077" spans="1:17" x14ac:dyDescent="0.2">
      <c r="A2077" s="3">
        <v>2075</v>
      </c>
      <c r="B2077" t="s">
        <v>8770</v>
      </c>
      <c r="C2077" s="5">
        <v>10740140625624</v>
      </c>
      <c r="D2077" t="s">
        <v>8771</v>
      </c>
      <c r="E2077" t="s">
        <v>8772</v>
      </c>
      <c r="F2077" t="s">
        <v>4526</v>
      </c>
      <c r="G2077">
        <v>4</v>
      </c>
      <c r="J2077" t="s">
        <v>8670</v>
      </c>
      <c r="K2077" t="s">
        <v>8616</v>
      </c>
      <c r="L2077" t="s">
        <v>8617</v>
      </c>
      <c r="M2077">
        <v>74000</v>
      </c>
      <c r="O2077">
        <v>18000000</v>
      </c>
      <c r="P2077">
        <v>18</v>
      </c>
      <c r="Q2077">
        <v>671.7</v>
      </c>
    </row>
    <row r="2078" spans="1:17" x14ac:dyDescent="0.2">
      <c r="A2078" s="3">
        <v>2076</v>
      </c>
      <c r="B2078" t="s">
        <v>8773</v>
      </c>
      <c r="C2078" s="5">
        <v>10740004325493</v>
      </c>
      <c r="D2078" t="s">
        <v>8774</v>
      </c>
      <c r="E2078" t="s">
        <v>8775</v>
      </c>
      <c r="F2078" t="s">
        <v>7102</v>
      </c>
      <c r="G2078">
        <v>4</v>
      </c>
      <c r="H2078" t="s">
        <v>8776</v>
      </c>
      <c r="I2078" t="s">
        <v>8660</v>
      </c>
      <c r="J2078" t="s">
        <v>8661</v>
      </c>
      <c r="K2078" t="s">
        <v>8635</v>
      </c>
      <c r="L2078" t="s">
        <v>8617</v>
      </c>
      <c r="M2078">
        <v>74110</v>
      </c>
      <c r="O2078">
        <v>15200000</v>
      </c>
      <c r="P2078">
        <v>20</v>
      </c>
      <c r="Q2078">
        <v>571.89</v>
      </c>
    </row>
    <row r="2079" spans="1:17" x14ac:dyDescent="0.2">
      <c r="A2079" s="3">
        <v>2077</v>
      </c>
      <c r="B2079" t="s">
        <v>8777</v>
      </c>
      <c r="C2079" s="5">
        <v>10740004325618</v>
      </c>
      <c r="D2079" t="s">
        <v>8778</v>
      </c>
      <c r="E2079" t="s">
        <v>64</v>
      </c>
      <c r="F2079" t="s">
        <v>8779</v>
      </c>
      <c r="I2079" t="s">
        <v>8622</v>
      </c>
      <c r="J2079" t="s">
        <v>8623</v>
      </c>
      <c r="K2079" t="s">
        <v>8616</v>
      </c>
      <c r="L2079" t="s">
        <v>8617</v>
      </c>
      <c r="M2079">
        <v>74000</v>
      </c>
      <c r="N2079" t="s">
        <v>8780</v>
      </c>
      <c r="O2079">
        <v>10200000</v>
      </c>
      <c r="P2079">
        <v>9</v>
      </c>
      <c r="Q2079">
        <v>164</v>
      </c>
    </row>
    <row r="2080" spans="1:17" x14ac:dyDescent="0.2">
      <c r="A2080" s="3">
        <v>2078</v>
      </c>
      <c r="B2080" t="s">
        <v>8781</v>
      </c>
      <c r="C2080" s="5">
        <v>10740004525530</v>
      </c>
      <c r="D2080" t="s">
        <v>8782</v>
      </c>
      <c r="E2080" t="s">
        <v>8783</v>
      </c>
      <c r="F2080" t="s">
        <v>360</v>
      </c>
      <c r="G2080">
        <v>5</v>
      </c>
      <c r="H2080" t="s">
        <v>8784</v>
      </c>
      <c r="I2080" t="s">
        <v>49</v>
      </c>
      <c r="J2080" t="s">
        <v>8699</v>
      </c>
      <c r="K2080" t="s">
        <v>8616</v>
      </c>
      <c r="L2080" t="s">
        <v>8617</v>
      </c>
      <c r="M2080">
        <v>74000</v>
      </c>
      <c r="O2080">
        <v>30500000</v>
      </c>
      <c r="P2080">
        <v>10</v>
      </c>
      <c r="Q2080">
        <v>255.75</v>
      </c>
    </row>
    <row r="2081" spans="1:17" x14ac:dyDescent="0.2">
      <c r="A2081" s="3">
        <v>2079</v>
      </c>
      <c r="B2081" t="s">
        <v>8785</v>
      </c>
      <c r="C2081" s="5">
        <v>10740004625538</v>
      </c>
      <c r="D2081" t="s">
        <v>8782</v>
      </c>
      <c r="E2081" t="s">
        <v>8786</v>
      </c>
      <c r="F2081" t="s">
        <v>8787</v>
      </c>
      <c r="G2081">
        <v>2</v>
      </c>
      <c r="H2081" t="s">
        <v>31</v>
      </c>
      <c r="I2081" t="s">
        <v>31</v>
      </c>
      <c r="J2081" t="s">
        <v>8753</v>
      </c>
      <c r="K2081" t="s">
        <v>8616</v>
      </c>
      <c r="L2081" t="s">
        <v>8617</v>
      </c>
      <c r="M2081">
        <v>74000</v>
      </c>
      <c r="N2081" t="s">
        <v>8788</v>
      </c>
      <c r="O2081">
        <v>13000000</v>
      </c>
      <c r="P2081">
        <v>15</v>
      </c>
      <c r="Q2081">
        <v>175</v>
      </c>
    </row>
    <row r="2082" spans="1:17" x14ac:dyDescent="0.2">
      <c r="A2082" s="3">
        <v>2080</v>
      </c>
      <c r="B2082" t="s">
        <v>8789</v>
      </c>
      <c r="C2082" s="5">
        <v>10740004825534</v>
      </c>
      <c r="D2082" t="s">
        <v>8790</v>
      </c>
      <c r="E2082" t="s">
        <v>8791</v>
      </c>
      <c r="F2082" t="s">
        <v>6009</v>
      </c>
      <c r="G2082">
        <v>5</v>
      </c>
      <c r="H2082" t="s">
        <v>31</v>
      </c>
      <c r="I2082" t="s">
        <v>130</v>
      </c>
      <c r="J2082" t="s">
        <v>8753</v>
      </c>
      <c r="K2082" t="s">
        <v>8616</v>
      </c>
      <c r="L2082" t="s">
        <v>8617</v>
      </c>
      <c r="M2082">
        <v>74000</v>
      </c>
      <c r="O2082">
        <v>30000000</v>
      </c>
      <c r="P2082">
        <v>30</v>
      </c>
      <c r="Q2082">
        <v>426</v>
      </c>
    </row>
    <row r="2083" spans="1:17" x14ac:dyDescent="0.2">
      <c r="A2083" s="3">
        <v>2081</v>
      </c>
      <c r="B2083" t="s">
        <v>8792</v>
      </c>
      <c r="C2083" s="5">
        <v>10740005325534</v>
      </c>
      <c r="D2083" t="s">
        <v>8793</v>
      </c>
      <c r="E2083" t="s">
        <v>8794</v>
      </c>
      <c r="F2083" t="s">
        <v>8795</v>
      </c>
      <c r="G2083">
        <v>1</v>
      </c>
      <c r="H2083" t="s">
        <v>31</v>
      </c>
      <c r="I2083" t="s">
        <v>31</v>
      </c>
      <c r="J2083" t="s">
        <v>8796</v>
      </c>
      <c r="K2083" t="s">
        <v>8635</v>
      </c>
      <c r="L2083" t="s">
        <v>8617</v>
      </c>
      <c r="M2083">
        <v>74110</v>
      </c>
      <c r="O2083">
        <v>7000000</v>
      </c>
      <c r="P2083">
        <v>10</v>
      </c>
      <c r="Q2083">
        <v>176</v>
      </c>
    </row>
    <row r="2084" spans="1:17" x14ac:dyDescent="0.2">
      <c r="A2084" s="3">
        <v>2082</v>
      </c>
      <c r="B2084" t="s">
        <v>8797</v>
      </c>
      <c r="C2084" s="5">
        <v>10740005425540</v>
      </c>
      <c r="D2084" t="s">
        <v>8798</v>
      </c>
      <c r="E2084" t="s">
        <v>156</v>
      </c>
      <c r="F2084" t="s">
        <v>8799</v>
      </c>
      <c r="G2084">
        <v>7</v>
      </c>
      <c r="H2084" t="s">
        <v>31</v>
      </c>
      <c r="I2084" t="s">
        <v>8660</v>
      </c>
      <c r="J2084" t="s">
        <v>1610</v>
      </c>
      <c r="K2084" t="s">
        <v>8616</v>
      </c>
      <c r="L2084" t="s">
        <v>8617</v>
      </c>
      <c r="M2084">
        <v>74000</v>
      </c>
      <c r="O2084">
        <v>4900000</v>
      </c>
      <c r="P2084">
        <v>7</v>
      </c>
      <c r="Q2084">
        <v>73</v>
      </c>
    </row>
    <row r="2085" spans="1:17" x14ac:dyDescent="0.2">
      <c r="A2085" s="3">
        <v>2083</v>
      </c>
      <c r="B2085" t="s">
        <v>8800</v>
      </c>
      <c r="C2085" s="5">
        <v>10740100625572</v>
      </c>
      <c r="D2085" t="s">
        <v>8801</v>
      </c>
      <c r="E2085" t="s">
        <v>156</v>
      </c>
      <c r="F2085" t="s">
        <v>8802</v>
      </c>
      <c r="G2085">
        <v>13</v>
      </c>
      <c r="H2085" t="s">
        <v>8633</v>
      </c>
      <c r="I2085" t="s">
        <v>188</v>
      </c>
      <c r="J2085" t="s">
        <v>8634</v>
      </c>
      <c r="K2085" t="s">
        <v>8635</v>
      </c>
      <c r="L2085" t="s">
        <v>8617</v>
      </c>
      <c r="M2085">
        <v>74130</v>
      </c>
      <c r="O2085">
        <v>940000</v>
      </c>
      <c r="P2085">
        <v>3</v>
      </c>
      <c r="Q2085">
        <v>5.5</v>
      </c>
    </row>
    <row r="2086" spans="1:17" x14ac:dyDescent="0.2">
      <c r="A2086" s="3">
        <v>2084</v>
      </c>
      <c r="B2086" t="s">
        <v>8803</v>
      </c>
      <c r="C2086" s="5">
        <v>10740020825625</v>
      </c>
      <c r="D2086" t="s">
        <v>8804</v>
      </c>
      <c r="E2086" t="s">
        <v>64</v>
      </c>
      <c r="F2086" t="s">
        <v>8805</v>
      </c>
      <c r="G2086">
        <v>5</v>
      </c>
      <c r="H2086">
        <v>0</v>
      </c>
      <c r="I2086" t="s">
        <v>8740</v>
      </c>
      <c r="J2086" t="s">
        <v>8652</v>
      </c>
      <c r="K2086" t="s">
        <v>8616</v>
      </c>
      <c r="L2086" t="s">
        <v>8617</v>
      </c>
      <c r="M2086">
        <v>74000</v>
      </c>
      <c r="O2086">
        <v>6000000</v>
      </c>
      <c r="P2086">
        <v>7</v>
      </c>
      <c r="Q2086">
        <v>160</v>
      </c>
    </row>
    <row r="2087" spans="1:17" x14ac:dyDescent="0.2">
      <c r="A2087" s="3">
        <v>2085</v>
      </c>
      <c r="B2087" t="s">
        <v>8806</v>
      </c>
      <c r="C2087" s="5">
        <v>10740006025547</v>
      </c>
      <c r="D2087" t="s">
        <v>8807</v>
      </c>
      <c r="E2087" t="s">
        <v>156</v>
      </c>
      <c r="F2087" t="s">
        <v>8808</v>
      </c>
      <c r="G2087">
        <v>2</v>
      </c>
      <c r="H2087" t="s">
        <v>8809</v>
      </c>
      <c r="I2087" t="s">
        <v>8647</v>
      </c>
      <c r="J2087" t="s">
        <v>8634</v>
      </c>
      <c r="K2087" t="s">
        <v>8635</v>
      </c>
      <c r="L2087" t="s">
        <v>8617</v>
      </c>
      <c r="M2087">
        <v>74130</v>
      </c>
      <c r="O2087">
        <v>5300000</v>
      </c>
      <c r="P2087">
        <v>9</v>
      </c>
      <c r="Q2087">
        <v>20</v>
      </c>
    </row>
    <row r="2088" spans="1:17" x14ac:dyDescent="0.2">
      <c r="A2088" s="3">
        <v>2086</v>
      </c>
      <c r="B2088" t="s">
        <v>8810</v>
      </c>
      <c r="C2088" s="5">
        <v>10740006225600</v>
      </c>
      <c r="D2088" t="s">
        <v>8811</v>
      </c>
      <c r="E2088" t="s">
        <v>64</v>
      </c>
      <c r="F2088" t="s">
        <v>2808</v>
      </c>
      <c r="G2088">
        <v>5</v>
      </c>
      <c r="I2088" t="s">
        <v>8660</v>
      </c>
      <c r="J2088" t="s">
        <v>8706</v>
      </c>
      <c r="K2088" t="s">
        <v>8635</v>
      </c>
      <c r="L2088" t="s">
        <v>8617</v>
      </c>
      <c r="M2088">
        <v>10160</v>
      </c>
      <c r="O2088">
        <v>17600000</v>
      </c>
      <c r="P2088">
        <v>8</v>
      </c>
      <c r="Q2088">
        <v>60</v>
      </c>
    </row>
    <row r="2089" spans="1:17" x14ac:dyDescent="0.2">
      <c r="A2089" s="3">
        <v>2087</v>
      </c>
      <c r="B2089" t="s">
        <v>8812</v>
      </c>
      <c r="C2089" s="5">
        <v>10740006325533</v>
      </c>
      <c r="D2089" t="s">
        <v>8813</v>
      </c>
      <c r="E2089" t="s">
        <v>8814</v>
      </c>
      <c r="F2089" t="s">
        <v>8815</v>
      </c>
      <c r="G2089">
        <v>8</v>
      </c>
      <c r="H2089" t="s">
        <v>31</v>
      </c>
      <c r="I2089" t="s">
        <v>31</v>
      </c>
      <c r="J2089" t="s">
        <v>8648</v>
      </c>
      <c r="K2089" t="s">
        <v>8635</v>
      </c>
      <c r="L2089" t="s">
        <v>8617</v>
      </c>
      <c r="M2089">
        <v>74110</v>
      </c>
      <c r="O2089">
        <v>5200000</v>
      </c>
      <c r="P2089">
        <v>20</v>
      </c>
      <c r="Q2089">
        <v>90</v>
      </c>
    </row>
    <row r="2090" spans="1:17" x14ac:dyDescent="0.2">
      <c r="A2090" s="3">
        <v>2088</v>
      </c>
      <c r="B2090" t="s">
        <v>8816</v>
      </c>
      <c r="C2090" s="5">
        <v>10740006425531</v>
      </c>
      <c r="D2090" t="s">
        <v>8817</v>
      </c>
      <c r="E2090" t="s">
        <v>8818</v>
      </c>
      <c r="F2090" t="s">
        <v>8819</v>
      </c>
      <c r="G2090">
        <v>4</v>
      </c>
      <c r="H2090" t="s">
        <v>8820</v>
      </c>
      <c r="I2090" t="s">
        <v>8821</v>
      </c>
      <c r="J2090" t="s">
        <v>8652</v>
      </c>
      <c r="K2090" t="s">
        <v>8616</v>
      </c>
      <c r="L2090" t="s">
        <v>8617</v>
      </c>
      <c r="M2090">
        <v>74000</v>
      </c>
      <c r="O2090">
        <v>1040000</v>
      </c>
      <c r="P2090">
        <v>18</v>
      </c>
      <c r="Q2090">
        <v>180</v>
      </c>
    </row>
    <row r="2091" spans="1:17" x14ac:dyDescent="0.2">
      <c r="A2091" s="3">
        <v>2089</v>
      </c>
      <c r="B2091" t="s">
        <v>8822</v>
      </c>
      <c r="C2091" s="5">
        <v>10740006525546</v>
      </c>
      <c r="D2091" t="s">
        <v>8823</v>
      </c>
      <c r="E2091" t="s">
        <v>156</v>
      </c>
      <c r="F2091" t="s">
        <v>5812</v>
      </c>
      <c r="G2091">
        <v>13</v>
      </c>
      <c r="H2091" t="s">
        <v>8824</v>
      </c>
      <c r="I2091" t="s">
        <v>188</v>
      </c>
      <c r="J2091" t="s">
        <v>8648</v>
      </c>
      <c r="K2091" t="s">
        <v>8635</v>
      </c>
      <c r="L2091" t="s">
        <v>8617</v>
      </c>
      <c r="M2091">
        <v>74110</v>
      </c>
      <c r="O2091">
        <v>7700000</v>
      </c>
      <c r="P2091">
        <v>20</v>
      </c>
      <c r="Q2091">
        <v>15</v>
      </c>
    </row>
    <row r="2092" spans="1:17" x14ac:dyDescent="0.2">
      <c r="A2092" s="3">
        <v>2090</v>
      </c>
      <c r="B2092" t="s">
        <v>8825</v>
      </c>
      <c r="C2092" s="5">
        <v>10740006925480</v>
      </c>
      <c r="D2092" t="s">
        <v>8826</v>
      </c>
      <c r="E2092" t="s">
        <v>1761</v>
      </c>
      <c r="F2092" t="s">
        <v>8827</v>
      </c>
      <c r="G2092">
        <v>5</v>
      </c>
      <c r="H2092" t="s">
        <v>297</v>
      </c>
      <c r="I2092" t="s">
        <v>8647</v>
      </c>
      <c r="J2092" t="s">
        <v>6656</v>
      </c>
      <c r="K2092" t="s">
        <v>8616</v>
      </c>
      <c r="L2092" t="s">
        <v>8617</v>
      </c>
      <c r="M2092">
        <v>74000</v>
      </c>
      <c r="O2092">
        <v>51000000</v>
      </c>
      <c r="P2092">
        <v>27</v>
      </c>
      <c r="Q2092">
        <v>348</v>
      </c>
    </row>
    <row r="2093" spans="1:17" x14ac:dyDescent="0.2">
      <c r="A2093" s="3">
        <v>2091</v>
      </c>
      <c r="B2093" t="s">
        <v>8828</v>
      </c>
      <c r="C2093" s="5">
        <v>10740100725539</v>
      </c>
      <c r="D2093" t="s">
        <v>8829</v>
      </c>
      <c r="E2093" t="s">
        <v>625</v>
      </c>
      <c r="F2093" t="s">
        <v>8830</v>
      </c>
      <c r="G2093">
        <v>5</v>
      </c>
      <c r="H2093" t="s">
        <v>31</v>
      </c>
      <c r="I2093" t="s">
        <v>31</v>
      </c>
      <c r="J2093" t="s">
        <v>8699</v>
      </c>
      <c r="K2093" t="s">
        <v>8616</v>
      </c>
      <c r="L2093" t="s">
        <v>8617</v>
      </c>
      <c r="M2093">
        <v>74000</v>
      </c>
      <c r="N2093" t="s">
        <v>8831</v>
      </c>
      <c r="O2093">
        <v>37500000</v>
      </c>
      <c r="P2093">
        <v>11</v>
      </c>
      <c r="Q2093">
        <v>485</v>
      </c>
    </row>
    <row r="2094" spans="1:17" x14ac:dyDescent="0.2">
      <c r="A2094" s="3">
        <v>2092</v>
      </c>
      <c r="B2094" t="s">
        <v>8832</v>
      </c>
      <c r="C2094" s="5">
        <v>10740007625618</v>
      </c>
      <c r="D2094" t="s">
        <v>8833</v>
      </c>
      <c r="E2094" t="s">
        <v>64</v>
      </c>
      <c r="F2094" t="s">
        <v>8678</v>
      </c>
      <c r="G2094">
        <v>6</v>
      </c>
      <c r="J2094" t="s">
        <v>8766</v>
      </c>
      <c r="K2094" t="s">
        <v>8616</v>
      </c>
      <c r="L2094" t="s">
        <v>8617</v>
      </c>
      <c r="M2094">
        <v>74000</v>
      </c>
      <c r="O2094">
        <v>11000000</v>
      </c>
      <c r="P2094">
        <v>29</v>
      </c>
      <c r="Q2094">
        <v>77.5</v>
      </c>
    </row>
    <row r="2095" spans="1:17" x14ac:dyDescent="0.2">
      <c r="A2095" s="3">
        <v>2093</v>
      </c>
      <c r="B2095" t="s">
        <v>8834</v>
      </c>
      <c r="C2095" s="5">
        <v>10740008125535</v>
      </c>
      <c r="D2095" t="s">
        <v>8835</v>
      </c>
      <c r="E2095" t="s">
        <v>8836</v>
      </c>
      <c r="F2095" t="s">
        <v>8837</v>
      </c>
      <c r="G2095">
        <v>6</v>
      </c>
      <c r="H2095" t="s">
        <v>31</v>
      </c>
      <c r="I2095" t="s">
        <v>31</v>
      </c>
      <c r="J2095" t="s">
        <v>8753</v>
      </c>
      <c r="K2095" t="s">
        <v>8616</v>
      </c>
      <c r="L2095" t="s">
        <v>8617</v>
      </c>
      <c r="M2095">
        <v>74000</v>
      </c>
      <c r="O2095">
        <v>120000000</v>
      </c>
      <c r="P2095">
        <v>41</v>
      </c>
      <c r="Q2095">
        <v>1953.82</v>
      </c>
    </row>
    <row r="2096" spans="1:17" x14ac:dyDescent="0.2">
      <c r="A2096" s="3">
        <v>2094</v>
      </c>
      <c r="B2096" t="s">
        <v>8838</v>
      </c>
      <c r="C2096" s="5">
        <v>10740008125618</v>
      </c>
      <c r="D2096" t="s">
        <v>8839</v>
      </c>
      <c r="E2096" t="s">
        <v>64</v>
      </c>
      <c r="F2096" t="s">
        <v>7389</v>
      </c>
      <c r="G2096">
        <v>13</v>
      </c>
      <c r="J2096" t="s">
        <v>8840</v>
      </c>
      <c r="K2096" t="s">
        <v>8635</v>
      </c>
      <c r="L2096" t="s">
        <v>8617</v>
      </c>
      <c r="M2096">
        <v>74110</v>
      </c>
      <c r="O2096">
        <v>2000000</v>
      </c>
      <c r="P2096">
        <v>10</v>
      </c>
      <c r="Q2096">
        <v>20</v>
      </c>
    </row>
    <row r="2097" spans="1:17" x14ac:dyDescent="0.2">
      <c r="A2097" s="3">
        <v>2095</v>
      </c>
      <c r="B2097" t="s">
        <v>8841</v>
      </c>
      <c r="C2097" s="5">
        <v>10740008225590</v>
      </c>
      <c r="D2097" t="s">
        <v>8842</v>
      </c>
      <c r="E2097" t="s">
        <v>64</v>
      </c>
      <c r="F2097" t="s">
        <v>8843</v>
      </c>
      <c r="G2097">
        <v>2</v>
      </c>
      <c r="I2097" t="s">
        <v>8844</v>
      </c>
      <c r="J2097" t="s">
        <v>8634</v>
      </c>
      <c r="K2097" t="s">
        <v>8635</v>
      </c>
      <c r="L2097" t="s">
        <v>8617</v>
      </c>
      <c r="M2097">
        <v>74130</v>
      </c>
      <c r="N2097" t="s">
        <v>8845</v>
      </c>
      <c r="O2097">
        <v>5500000</v>
      </c>
      <c r="P2097">
        <v>10</v>
      </c>
      <c r="Q2097">
        <v>46.53</v>
      </c>
    </row>
    <row r="2098" spans="1:17" x14ac:dyDescent="0.2">
      <c r="A2098" s="3">
        <v>2096</v>
      </c>
      <c r="B2098" t="s">
        <v>8846</v>
      </c>
      <c r="C2098" s="5">
        <v>10740008525486</v>
      </c>
      <c r="D2098" t="s">
        <v>8847</v>
      </c>
      <c r="E2098" t="s">
        <v>1761</v>
      </c>
      <c r="F2098" t="s">
        <v>8848</v>
      </c>
      <c r="G2098">
        <v>2</v>
      </c>
      <c r="H2098" t="s">
        <v>31</v>
      </c>
      <c r="I2098" t="s">
        <v>49</v>
      </c>
      <c r="J2098" t="s">
        <v>8652</v>
      </c>
      <c r="K2098" t="s">
        <v>8616</v>
      </c>
      <c r="L2098" t="s">
        <v>8617</v>
      </c>
      <c r="M2098">
        <v>74000</v>
      </c>
      <c r="O2098">
        <v>30700000</v>
      </c>
      <c r="P2098">
        <v>10</v>
      </c>
      <c r="Q2098">
        <v>32.380000000000003</v>
      </c>
    </row>
    <row r="2099" spans="1:17" x14ac:dyDescent="0.2">
      <c r="A2099" s="3">
        <v>2097</v>
      </c>
      <c r="B2099" t="s">
        <v>8849</v>
      </c>
      <c r="C2099" s="5">
        <v>10740008725532</v>
      </c>
      <c r="D2099" t="s">
        <v>8850</v>
      </c>
      <c r="E2099" t="s">
        <v>8851</v>
      </c>
      <c r="F2099" t="s">
        <v>8852</v>
      </c>
      <c r="G2099">
        <v>6</v>
      </c>
      <c r="H2099" t="s">
        <v>31</v>
      </c>
      <c r="I2099" t="s">
        <v>31</v>
      </c>
      <c r="J2099" t="s">
        <v>6656</v>
      </c>
      <c r="K2099" t="s">
        <v>8616</v>
      </c>
      <c r="L2099" t="s">
        <v>8617</v>
      </c>
      <c r="M2099">
        <v>74000</v>
      </c>
      <c r="O2099">
        <v>7000000</v>
      </c>
      <c r="P2099">
        <v>15</v>
      </c>
      <c r="Q2099">
        <v>28</v>
      </c>
    </row>
    <row r="2100" spans="1:17" x14ac:dyDescent="0.2">
      <c r="A2100" s="3">
        <v>2098</v>
      </c>
      <c r="B2100" t="s">
        <v>8853</v>
      </c>
      <c r="C2100" s="5">
        <v>10740008925603</v>
      </c>
      <c r="D2100" t="s">
        <v>8854</v>
      </c>
      <c r="E2100" t="s">
        <v>8855</v>
      </c>
      <c r="F2100" t="s">
        <v>8856</v>
      </c>
      <c r="H2100" t="s">
        <v>8857</v>
      </c>
      <c r="I2100" t="s">
        <v>8647</v>
      </c>
      <c r="J2100" t="s">
        <v>8634</v>
      </c>
      <c r="K2100" t="s">
        <v>8635</v>
      </c>
      <c r="L2100" t="s">
        <v>8617</v>
      </c>
      <c r="M2100">
        <v>74130</v>
      </c>
      <c r="N2100" t="s">
        <v>8858</v>
      </c>
      <c r="O2100">
        <v>6000000</v>
      </c>
      <c r="P2100">
        <v>5</v>
      </c>
      <c r="Q2100">
        <v>96</v>
      </c>
    </row>
    <row r="2101" spans="1:17" x14ac:dyDescent="0.2">
      <c r="A2101" s="3">
        <v>2099</v>
      </c>
      <c r="B2101" t="s">
        <v>8859</v>
      </c>
      <c r="C2101" s="5">
        <v>10740000925551</v>
      </c>
      <c r="D2101" t="s">
        <v>8860</v>
      </c>
      <c r="E2101" t="s">
        <v>8861</v>
      </c>
      <c r="F2101" t="s">
        <v>7833</v>
      </c>
      <c r="G2101">
        <v>1</v>
      </c>
      <c r="H2101" t="s">
        <v>31</v>
      </c>
      <c r="I2101" t="s">
        <v>49</v>
      </c>
      <c r="J2101" t="s">
        <v>8753</v>
      </c>
      <c r="K2101" t="s">
        <v>8616</v>
      </c>
      <c r="L2101" t="s">
        <v>8617</v>
      </c>
      <c r="M2101">
        <v>74000</v>
      </c>
      <c r="O2101">
        <v>12000000</v>
      </c>
      <c r="P2101">
        <v>190</v>
      </c>
      <c r="Q2101">
        <v>1278</v>
      </c>
    </row>
    <row r="2102" spans="1:17" x14ac:dyDescent="0.2">
      <c r="A2102" s="3">
        <v>2100</v>
      </c>
      <c r="B2102" t="s">
        <v>8862</v>
      </c>
      <c r="C2102" s="5">
        <v>10740100925584</v>
      </c>
      <c r="D2102" t="s">
        <v>8863</v>
      </c>
      <c r="E2102" t="s">
        <v>156</v>
      </c>
      <c r="F2102" t="s">
        <v>8698</v>
      </c>
      <c r="G2102">
        <v>3</v>
      </c>
      <c r="H2102" t="s">
        <v>31</v>
      </c>
      <c r="I2102" t="s">
        <v>31</v>
      </c>
      <c r="J2102" t="s">
        <v>8699</v>
      </c>
      <c r="K2102" t="s">
        <v>8616</v>
      </c>
      <c r="L2102" t="s">
        <v>8617</v>
      </c>
      <c r="M2102">
        <v>10150</v>
      </c>
      <c r="O2102">
        <v>3000000</v>
      </c>
      <c r="P2102">
        <v>12</v>
      </c>
      <c r="Q2102">
        <v>0</v>
      </c>
    </row>
    <row r="2103" spans="1:17" x14ac:dyDescent="0.2">
      <c r="A2103" s="3">
        <v>2101</v>
      </c>
      <c r="B2103" t="s">
        <v>8864</v>
      </c>
      <c r="C2103" s="5">
        <v>10740000925619</v>
      </c>
      <c r="D2103" t="s">
        <v>8865</v>
      </c>
      <c r="E2103" t="s">
        <v>64</v>
      </c>
      <c r="F2103" t="s">
        <v>2898</v>
      </c>
      <c r="G2103">
        <v>2</v>
      </c>
      <c r="J2103" t="s">
        <v>8766</v>
      </c>
      <c r="K2103" t="s">
        <v>8616</v>
      </c>
      <c r="L2103" t="s">
        <v>8617</v>
      </c>
      <c r="M2103">
        <v>74000</v>
      </c>
      <c r="O2103">
        <v>30000000</v>
      </c>
      <c r="P2103">
        <v>10</v>
      </c>
      <c r="Q2103">
        <v>630</v>
      </c>
    </row>
    <row r="2104" spans="1:17" x14ac:dyDescent="0.2">
      <c r="A2104" s="3">
        <v>2102</v>
      </c>
      <c r="B2104" t="s">
        <v>8866</v>
      </c>
      <c r="C2104" s="5">
        <v>10740009425611</v>
      </c>
      <c r="D2104" t="s">
        <v>8867</v>
      </c>
      <c r="E2104" t="s">
        <v>64</v>
      </c>
      <c r="F2104" t="s">
        <v>8868</v>
      </c>
      <c r="G2104">
        <v>8</v>
      </c>
      <c r="J2104" t="s">
        <v>8670</v>
      </c>
      <c r="K2104" t="s">
        <v>8616</v>
      </c>
      <c r="L2104" t="s">
        <v>8617</v>
      </c>
      <c r="M2104">
        <v>74000</v>
      </c>
      <c r="O2104">
        <v>30000000</v>
      </c>
      <c r="P2104">
        <v>14</v>
      </c>
      <c r="Q2104">
        <v>391</v>
      </c>
    </row>
    <row r="2105" spans="1:17" x14ac:dyDescent="0.2">
      <c r="A2105" s="3">
        <v>2103</v>
      </c>
      <c r="B2105" t="s">
        <v>8869</v>
      </c>
      <c r="C2105" s="5">
        <v>10741500125460</v>
      </c>
      <c r="D2105" t="s">
        <v>8870</v>
      </c>
      <c r="E2105" t="s">
        <v>7520</v>
      </c>
      <c r="F2105" t="s">
        <v>8871</v>
      </c>
      <c r="G2105">
        <v>6</v>
      </c>
      <c r="J2105" t="s">
        <v>8766</v>
      </c>
      <c r="K2105" t="s">
        <v>8616</v>
      </c>
      <c r="L2105" t="s">
        <v>8617</v>
      </c>
      <c r="M2105">
        <v>74000</v>
      </c>
      <c r="O2105">
        <v>2500000</v>
      </c>
      <c r="P2105">
        <v>10</v>
      </c>
      <c r="Q2105">
        <v>111.8</v>
      </c>
    </row>
    <row r="2106" spans="1:17" x14ac:dyDescent="0.2">
      <c r="A2106" s="3">
        <v>2104</v>
      </c>
      <c r="B2106" t="s">
        <v>8872</v>
      </c>
      <c r="C2106" s="5">
        <v>10740400125471</v>
      </c>
      <c r="D2106" t="s">
        <v>8873</v>
      </c>
      <c r="E2106" t="s">
        <v>8874</v>
      </c>
      <c r="F2106" t="s">
        <v>1784</v>
      </c>
      <c r="G2106">
        <v>5</v>
      </c>
      <c r="H2106" t="s">
        <v>31</v>
      </c>
      <c r="I2106" t="s">
        <v>8647</v>
      </c>
      <c r="J2106" t="s">
        <v>6656</v>
      </c>
      <c r="K2106" t="s">
        <v>8616</v>
      </c>
      <c r="L2106" t="s">
        <v>8617</v>
      </c>
      <c r="M2106">
        <v>74000</v>
      </c>
      <c r="O2106">
        <v>1650000</v>
      </c>
      <c r="P2106">
        <v>3</v>
      </c>
      <c r="Q2106">
        <v>92</v>
      </c>
    </row>
    <row r="2107" spans="1:17" x14ac:dyDescent="0.2">
      <c r="A2107" s="3">
        <v>2105</v>
      </c>
      <c r="B2107" t="s">
        <v>8875</v>
      </c>
      <c r="C2107" s="5">
        <v>10740100125540</v>
      </c>
      <c r="D2107" t="s">
        <v>8876</v>
      </c>
      <c r="E2107" t="s">
        <v>8877</v>
      </c>
      <c r="F2107" t="s">
        <v>8878</v>
      </c>
      <c r="G2107">
        <v>2</v>
      </c>
      <c r="H2107" t="s">
        <v>8879</v>
      </c>
      <c r="I2107" t="s">
        <v>8647</v>
      </c>
      <c r="J2107" t="s">
        <v>8634</v>
      </c>
      <c r="K2107" t="s">
        <v>8635</v>
      </c>
      <c r="L2107" t="s">
        <v>8617</v>
      </c>
      <c r="M2107">
        <v>74130</v>
      </c>
      <c r="O2107">
        <v>21000000</v>
      </c>
      <c r="P2107">
        <v>10</v>
      </c>
      <c r="Q2107">
        <v>398.79</v>
      </c>
    </row>
    <row r="2108" spans="1:17" x14ac:dyDescent="0.2">
      <c r="A2108" s="3">
        <v>2106</v>
      </c>
      <c r="B2108" t="s">
        <v>8880</v>
      </c>
      <c r="C2108" s="5">
        <v>10740100125565</v>
      </c>
      <c r="D2108" t="s">
        <v>8704</v>
      </c>
      <c r="E2108" t="s">
        <v>8881</v>
      </c>
      <c r="F2108" t="s">
        <v>8705</v>
      </c>
      <c r="G2108">
        <v>3</v>
      </c>
      <c r="H2108" t="s">
        <v>31</v>
      </c>
      <c r="I2108" t="s">
        <v>31</v>
      </c>
      <c r="J2108" t="s">
        <v>8706</v>
      </c>
      <c r="K2108" t="s">
        <v>8635</v>
      </c>
      <c r="L2108" t="s">
        <v>8617</v>
      </c>
      <c r="M2108">
        <v>74110</v>
      </c>
      <c r="O2108">
        <v>4200000</v>
      </c>
      <c r="P2108">
        <v>11</v>
      </c>
      <c r="Q2108">
        <v>844.52</v>
      </c>
    </row>
    <row r="2109" spans="1:17" x14ac:dyDescent="0.2">
      <c r="A2109" s="3">
        <v>2107</v>
      </c>
      <c r="B2109" t="s">
        <v>8882</v>
      </c>
      <c r="C2109" s="5">
        <v>10740001025583</v>
      </c>
      <c r="D2109" t="s">
        <v>8863</v>
      </c>
      <c r="E2109" t="s">
        <v>8883</v>
      </c>
      <c r="F2109" t="s">
        <v>8884</v>
      </c>
      <c r="G2109">
        <v>3</v>
      </c>
      <c r="H2109" t="s">
        <v>31</v>
      </c>
      <c r="I2109" t="s">
        <v>31</v>
      </c>
      <c r="J2109" t="s">
        <v>8699</v>
      </c>
      <c r="K2109" t="s">
        <v>8616</v>
      </c>
      <c r="L2109" t="s">
        <v>8617</v>
      </c>
      <c r="M2109">
        <v>10150</v>
      </c>
      <c r="O2109">
        <v>7500000</v>
      </c>
      <c r="P2109">
        <v>8</v>
      </c>
      <c r="Q2109">
        <v>70</v>
      </c>
    </row>
    <row r="2110" spans="1:17" x14ac:dyDescent="0.2">
      <c r="A2110" s="3">
        <v>2108</v>
      </c>
      <c r="B2110" t="s">
        <v>8885</v>
      </c>
      <c r="C2110" s="5">
        <v>10740010225604</v>
      </c>
      <c r="D2110" t="s">
        <v>8886</v>
      </c>
      <c r="E2110" t="s">
        <v>8376</v>
      </c>
      <c r="F2110" t="s">
        <v>8887</v>
      </c>
      <c r="G2110">
        <v>6</v>
      </c>
      <c r="J2110" t="s">
        <v>8753</v>
      </c>
      <c r="K2110" t="s">
        <v>8616</v>
      </c>
      <c r="L2110" t="s">
        <v>8617</v>
      </c>
      <c r="M2110">
        <v>74000</v>
      </c>
      <c r="O2110">
        <v>9000000</v>
      </c>
      <c r="P2110">
        <v>70</v>
      </c>
      <c r="Q2110">
        <v>310.11</v>
      </c>
    </row>
    <row r="2111" spans="1:17" x14ac:dyDescent="0.2">
      <c r="A2111" s="3">
        <v>2109</v>
      </c>
      <c r="B2111" t="s">
        <v>8888</v>
      </c>
      <c r="C2111" s="5">
        <v>10740010625605</v>
      </c>
      <c r="D2111" t="s">
        <v>8889</v>
      </c>
      <c r="E2111" t="s">
        <v>8376</v>
      </c>
      <c r="F2111" t="s">
        <v>8890</v>
      </c>
      <c r="G2111">
        <v>4</v>
      </c>
      <c r="J2111" t="s">
        <v>8796</v>
      </c>
      <c r="K2111" t="s">
        <v>8635</v>
      </c>
      <c r="L2111" t="s">
        <v>8617</v>
      </c>
      <c r="M2111">
        <v>74000</v>
      </c>
      <c r="O2111">
        <v>11000000</v>
      </c>
      <c r="P2111">
        <v>7</v>
      </c>
      <c r="Q2111">
        <v>310.11</v>
      </c>
    </row>
    <row r="2112" spans="1:17" x14ac:dyDescent="0.2">
      <c r="A2112" s="3">
        <v>2110</v>
      </c>
      <c r="B2112" t="s">
        <v>8891</v>
      </c>
      <c r="C2112" s="5">
        <v>10740101125473</v>
      </c>
      <c r="D2112" t="s">
        <v>8892</v>
      </c>
      <c r="E2112" t="s">
        <v>8893</v>
      </c>
      <c r="F2112" t="s">
        <v>2396</v>
      </c>
      <c r="G2112">
        <v>1</v>
      </c>
      <c r="H2112" t="s">
        <v>31</v>
      </c>
      <c r="I2112" t="s">
        <v>197</v>
      </c>
      <c r="J2112" t="s">
        <v>8652</v>
      </c>
      <c r="K2112" t="s">
        <v>8616</v>
      </c>
      <c r="L2112" t="s">
        <v>8617</v>
      </c>
      <c r="M2112">
        <v>74000</v>
      </c>
      <c r="N2112" t="s">
        <v>8894</v>
      </c>
      <c r="O2112">
        <v>29500000</v>
      </c>
      <c r="P2112">
        <v>13</v>
      </c>
      <c r="Q2112">
        <v>127.5</v>
      </c>
    </row>
    <row r="2113" spans="1:17" x14ac:dyDescent="0.2">
      <c r="A2113" s="3">
        <v>2111</v>
      </c>
      <c r="B2113" t="s">
        <v>8895</v>
      </c>
      <c r="C2113" s="5">
        <v>10740001125490</v>
      </c>
      <c r="D2113" t="s">
        <v>8896</v>
      </c>
      <c r="E2113" t="s">
        <v>8897</v>
      </c>
      <c r="F2113" t="s">
        <v>8898</v>
      </c>
      <c r="G2113">
        <v>4</v>
      </c>
      <c r="H2113" t="s">
        <v>8899</v>
      </c>
      <c r="I2113" t="s">
        <v>8647</v>
      </c>
      <c r="J2113" t="s">
        <v>8684</v>
      </c>
      <c r="K2113" t="s">
        <v>8635</v>
      </c>
      <c r="L2113" t="s">
        <v>8617</v>
      </c>
      <c r="M2113">
        <v>74110</v>
      </c>
      <c r="O2113">
        <v>15000000</v>
      </c>
      <c r="P2113">
        <v>45</v>
      </c>
      <c r="Q2113">
        <v>124</v>
      </c>
    </row>
    <row r="2114" spans="1:17" x14ac:dyDescent="0.2">
      <c r="A2114" s="3">
        <v>2112</v>
      </c>
      <c r="B2114" t="s">
        <v>8900</v>
      </c>
      <c r="C2114" s="5">
        <v>10740001125573</v>
      </c>
      <c r="D2114" t="s">
        <v>8901</v>
      </c>
      <c r="E2114" t="s">
        <v>8902</v>
      </c>
      <c r="F2114" t="s">
        <v>8903</v>
      </c>
      <c r="G2114">
        <v>12</v>
      </c>
      <c r="I2114" t="s">
        <v>8904</v>
      </c>
      <c r="J2114" t="s">
        <v>8648</v>
      </c>
      <c r="K2114" t="s">
        <v>8635</v>
      </c>
      <c r="L2114" t="s">
        <v>8617</v>
      </c>
      <c r="M2114">
        <v>74110</v>
      </c>
      <c r="O2114">
        <v>5500000</v>
      </c>
      <c r="P2114">
        <v>3</v>
      </c>
      <c r="Q2114">
        <v>174.2</v>
      </c>
    </row>
    <row r="2115" spans="1:17" x14ac:dyDescent="0.2">
      <c r="A2115" s="3">
        <v>2113</v>
      </c>
      <c r="B2115" t="s">
        <v>8905</v>
      </c>
      <c r="C2115" s="5">
        <v>10740001125599</v>
      </c>
      <c r="D2115" t="s">
        <v>8906</v>
      </c>
      <c r="E2115" t="s">
        <v>8907</v>
      </c>
      <c r="F2115" t="s">
        <v>2223</v>
      </c>
      <c r="G2115">
        <v>5</v>
      </c>
      <c r="H2115" t="s">
        <v>31</v>
      </c>
      <c r="I2115" t="s">
        <v>8908</v>
      </c>
      <c r="J2115" t="s">
        <v>8652</v>
      </c>
      <c r="K2115" t="s">
        <v>8616</v>
      </c>
      <c r="L2115" t="s">
        <v>8617</v>
      </c>
      <c r="M2115">
        <v>74000</v>
      </c>
      <c r="N2115" t="s">
        <v>8909</v>
      </c>
      <c r="O2115">
        <v>49600000</v>
      </c>
      <c r="P2115">
        <v>14</v>
      </c>
      <c r="Q2115">
        <v>495.5</v>
      </c>
    </row>
    <row r="2116" spans="1:17" x14ac:dyDescent="0.2">
      <c r="A2116" s="3">
        <v>2114</v>
      </c>
      <c r="B2116" t="s">
        <v>8910</v>
      </c>
      <c r="C2116" s="5">
        <v>10740011625604</v>
      </c>
      <c r="D2116" t="s">
        <v>8911</v>
      </c>
      <c r="E2116" t="s">
        <v>8912</v>
      </c>
      <c r="F2116" t="s">
        <v>8913</v>
      </c>
      <c r="G2116">
        <v>2</v>
      </c>
      <c r="J2116" t="s">
        <v>8716</v>
      </c>
      <c r="K2116" t="s">
        <v>8616</v>
      </c>
      <c r="L2116" t="s">
        <v>8617</v>
      </c>
      <c r="M2116">
        <v>10150</v>
      </c>
      <c r="N2116" t="s">
        <v>8914</v>
      </c>
      <c r="O2116">
        <v>188000000</v>
      </c>
      <c r="P2116">
        <v>50</v>
      </c>
      <c r="Q2116">
        <v>364.8</v>
      </c>
    </row>
    <row r="2117" spans="1:17" x14ac:dyDescent="0.2">
      <c r="A2117" s="3">
        <v>2115</v>
      </c>
      <c r="B2117" t="s">
        <v>8915</v>
      </c>
      <c r="C2117" s="5">
        <v>10740001225506</v>
      </c>
      <c r="D2117" t="s">
        <v>8916</v>
      </c>
      <c r="E2117" t="s">
        <v>8918</v>
      </c>
      <c r="F2117" t="s">
        <v>2858</v>
      </c>
      <c r="G2117">
        <v>5</v>
      </c>
      <c r="H2117" t="s">
        <v>31</v>
      </c>
      <c r="I2117" t="s">
        <v>49</v>
      </c>
      <c r="J2117" t="s">
        <v>8699</v>
      </c>
      <c r="K2117" t="s">
        <v>8616</v>
      </c>
      <c r="L2117" t="s">
        <v>8617</v>
      </c>
      <c r="M2117">
        <v>74000</v>
      </c>
      <c r="O2117">
        <v>43200000</v>
      </c>
      <c r="P2117">
        <v>7</v>
      </c>
      <c r="Q2117">
        <v>62</v>
      </c>
    </row>
    <row r="2118" spans="1:17" x14ac:dyDescent="0.2">
      <c r="A2118" s="3">
        <v>2116</v>
      </c>
      <c r="B2118" t="s">
        <v>8919</v>
      </c>
      <c r="C2118" s="5">
        <v>10740101225521</v>
      </c>
      <c r="D2118" t="s">
        <v>8920</v>
      </c>
      <c r="E2118" t="s">
        <v>1103</v>
      </c>
      <c r="F2118" t="s">
        <v>8921</v>
      </c>
      <c r="G2118">
        <v>4</v>
      </c>
      <c r="H2118" t="s">
        <v>31</v>
      </c>
      <c r="I2118" t="s">
        <v>31</v>
      </c>
      <c r="J2118" t="s">
        <v>8648</v>
      </c>
      <c r="K2118" t="s">
        <v>8635</v>
      </c>
      <c r="L2118" t="s">
        <v>8617</v>
      </c>
      <c r="M2118">
        <v>74110</v>
      </c>
      <c r="O2118">
        <v>15500000</v>
      </c>
      <c r="P2118">
        <v>30</v>
      </c>
      <c r="Q2118">
        <v>53</v>
      </c>
    </row>
    <row r="2119" spans="1:17" x14ac:dyDescent="0.2">
      <c r="A2119" s="3">
        <v>2117</v>
      </c>
      <c r="B2119" t="s">
        <v>8922</v>
      </c>
      <c r="C2119" s="5">
        <v>10740001225571</v>
      </c>
      <c r="D2119" t="s">
        <v>8923</v>
      </c>
      <c r="E2119" t="s">
        <v>8924</v>
      </c>
      <c r="F2119" t="s">
        <v>2387</v>
      </c>
      <c r="G2119">
        <v>9</v>
      </c>
      <c r="I2119" t="s">
        <v>8925</v>
      </c>
      <c r="J2119" t="s">
        <v>6656</v>
      </c>
      <c r="K2119" t="s">
        <v>8616</v>
      </c>
      <c r="L2119" t="s">
        <v>8617</v>
      </c>
      <c r="M2119">
        <v>74000</v>
      </c>
      <c r="N2119">
        <v>34830449</v>
      </c>
      <c r="O2119">
        <v>7000000</v>
      </c>
      <c r="P2119">
        <v>10</v>
      </c>
      <c r="Q2119">
        <v>25</v>
      </c>
    </row>
    <row r="2120" spans="1:17" x14ac:dyDescent="0.2">
      <c r="A2120" s="3">
        <v>2118</v>
      </c>
      <c r="B2120" t="s">
        <v>8926</v>
      </c>
      <c r="C2120" s="5">
        <v>10740082025627</v>
      </c>
      <c r="D2120" t="s">
        <v>8927</v>
      </c>
      <c r="E2120" t="s">
        <v>8928</v>
      </c>
      <c r="F2120" t="s">
        <v>8929</v>
      </c>
      <c r="G2120">
        <v>3</v>
      </c>
      <c r="J2120" t="s">
        <v>8721</v>
      </c>
      <c r="K2120" t="s">
        <v>8635</v>
      </c>
      <c r="L2120" t="s">
        <v>8617</v>
      </c>
      <c r="M2120">
        <v>74110</v>
      </c>
      <c r="O2120">
        <v>2500000</v>
      </c>
      <c r="P2120">
        <v>10</v>
      </c>
      <c r="Q2120">
        <v>815.29</v>
      </c>
    </row>
    <row r="2121" spans="1:17" x14ac:dyDescent="0.2">
      <c r="A2121" s="3">
        <v>2119</v>
      </c>
      <c r="B2121" t="s">
        <v>8930</v>
      </c>
      <c r="C2121" s="5">
        <v>10740001325546</v>
      </c>
      <c r="D2121" t="s">
        <v>8931</v>
      </c>
      <c r="E2121" t="s">
        <v>8932</v>
      </c>
      <c r="F2121" t="s">
        <v>6492</v>
      </c>
      <c r="G2121">
        <v>2</v>
      </c>
      <c r="H2121" t="s">
        <v>31</v>
      </c>
      <c r="I2121" t="s">
        <v>31</v>
      </c>
      <c r="J2121" t="s">
        <v>8699</v>
      </c>
      <c r="K2121" t="s">
        <v>8616</v>
      </c>
      <c r="L2121" t="s">
        <v>8617</v>
      </c>
      <c r="M2121">
        <v>74000</v>
      </c>
      <c r="N2121" t="s">
        <v>8933</v>
      </c>
      <c r="O2121">
        <v>156000000</v>
      </c>
      <c r="P2121">
        <v>30</v>
      </c>
      <c r="Q2121">
        <v>689.06</v>
      </c>
    </row>
    <row r="2122" spans="1:17" x14ac:dyDescent="0.2">
      <c r="A2122" s="3">
        <v>2120</v>
      </c>
      <c r="B2122" t="s">
        <v>8934</v>
      </c>
      <c r="C2122" s="5">
        <v>10740001325587</v>
      </c>
      <c r="D2122" t="s">
        <v>8935</v>
      </c>
      <c r="E2122" t="s">
        <v>8936</v>
      </c>
      <c r="F2122" t="s">
        <v>1306</v>
      </c>
      <c r="G2122">
        <v>3</v>
      </c>
      <c r="H2122" t="s">
        <v>31</v>
      </c>
      <c r="I2122" t="s">
        <v>31</v>
      </c>
      <c r="J2122" t="s">
        <v>6656</v>
      </c>
      <c r="K2122" t="s">
        <v>8616</v>
      </c>
      <c r="L2122" t="s">
        <v>8617</v>
      </c>
      <c r="M2122">
        <v>12120</v>
      </c>
      <c r="O2122">
        <v>82000000</v>
      </c>
      <c r="P2122">
        <v>45</v>
      </c>
      <c r="Q2122">
        <v>316</v>
      </c>
    </row>
    <row r="2123" spans="1:17" x14ac:dyDescent="0.2">
      <c r="A2123" s="3">
        <v>2121</v>
      </c>
      <c r="B2123" t="s">
        <v>8937</v>
      </c>
      <c r="C2123" s="5">
        <v>10740001325611</v>
      </c>
      <c r="D2123" t="s">
        <v>8901</v>
      </c>
      <c r="E2123" t="s">
        <v>8938</v>
      </c>
      <c r="F2123" t="s">
        <v>8939</v>
      </c>
      <c r="G2123">
        <v>7</v>
      </c>
      <c r="J2123" t="s">
        <v>8641</v>
      </c>
      <c r="K2123" t="s">
        <v>8616</v>
      </c>
      <c r="L2123" t="s">
        <v>8617</v>
      </c>
      <c r="M2123">
        <v>74110</v>
      </c>
      <c r="O2123">
        <v>12000000</v>
      </c>
      <c r="P2123">
        <v>10</v>
      </c>
      <c r="Q2123">
        <v>502.46</v>
      </c>
    </row>
    <row r="2124" spans="1:17" x14ac:dyDescent="0.2">
      <c r="A2124" s="3">
        <v>2122</v>
      </c>
      <c r="B2124" t="s">
        <v>8940</v>
      </c>
      <c r="C2124" s="5">
        <v>10740101525482</v>
      </c>
      <c r="D2124" t="s">
        <v>8941</v>
      </c>
      <c r="E2124" t="s">
        <v>8942</v>
      </c>
      <c r="F2124" t="s">
        <v>8943</v>
      </c>
      <c r="G2124">
        <v>2</v>
      </c>
      <c r="I2124" t="s">
        <v>8944</v>
      </c>
      <c r="J2124" t="s">
        <v>8716</v>
      </c>
      <c r="K2124" t="s">
        <v>8616</v>
      </c>
      <c r="L2124" t="s">
        <v>8617</v>
      </c>
      <c r="M2124">
        <v>74000</v>
      </c>
      <c r="N2124" t="s">
        <v>8945</v>
      </c>
      <c r="O2124">
        <v>19800000</v>
      </c>
      <c r="P2124">
        <v>20</v>
      </c>
      <c r="Q2124">
        <v>36874.769999999997</v>
      </c>
    </row>
    <row r="2125" spans="1:17" x14ac:dyDescent="0.2">
      <c r="A2125" s="3">
        <v>2123</v>
      </c>
      <c r="B2125" t="s">
        <v>8946</v>
      </c>
      <c r="C2125" s="5">
        <v>10740001625473</v>
      </c>
      <c r="D2125" t="s">
        <v>8947</v>
      </c>
      <c r="E2125" t="s">
        <v>8948</v>
      </c>
      <c r="F2125" t="s">
        <v>8949</v>
      </c>
      <c r="G2125">
        <v>2</v>
      </c>
      <c r="H2125" t="s">
        <v>31</v>
      </c>
      <c r="I2125" t="s">
        <v>8950</v>
      </c>
      <c r="J2125" t="s">
        <v>8766</v>
      </c>
      <c r="K2125" t="s">
        <v>8616</v>
      </c>
      <c r="L2125" t="s">
        <v>8617</v>
      </c>
      <c r="M2125">
        <v>74000</v>
      </c>
      <c r="O2125">
        <v>5100000</v>
      </c>
      <c r="P2125">
        <v>10</v>
      </c>
      <c r="Q2125">
        <v>178.4</v>
      </c>
    </row>
    <row r="2126" spans="1:17" x14ac:dyDescent="0.2">
      <c r="A2126" s="3">
        <v>2124</v>
      </c>
      <c r="B2126" t="s">
        <v>8951</v>
      </c>
      <c r="C2126" s="5">
        <v>10740001625515</v>
      </c>
      <c r="D2126" t="s">
        <v>8952</v>
      </c>
      <c r="E2126" t="s">
        <v>8953</v>
      </c>
      <c r="F2126" t="s">
        <v>1057</v>
      </c>
      <c r="G2126">
        <v>1</v>
      </c>
      <c r="H2126" t="s">
        <v>31</v>
      </c>
      <c r="I2126" t="s">
        <v>31</v>
      </c>
      <c r="J2126" t="s">
        <v>8954</v>
      </c>
      <c r="K2126" t="s">
        <v>8616</v>
      </c>
      <c r="L2126" t="s">
        <v>8617</v>
      </c>
      <c r="M2126">
        <v>74000</v>
      </c>
      <c r="O2126">
        <v>19987785</v>
      </c>
      <c r="P2126">
        <v>27</v>
      </c>
      <c r="Q2126">
        <v>72.22</v>
      </c>
    </row>
    <row r="2127" spans="1:17" x14ac:dyDescent="0.2">
      <c r="A2127" s="3">
        <v>2125</v>
      </c>
      <c r="B2127" t="s">
        <v>8955</v>
      </c>
      <c r="C2127" s="5">
        <v>10740130225625</v>
      </c>
      <c r="D2127" t="s">
        <v>8956</v>
      </c>
      <c r="E2127" t="s">
        <v>8957</v>
      </c>
      <c r="F2127" t="s">
        <v>8958</v>
      </c>
      <c r="G2127">
        <v>3</v>
      </c>
      <c r="J2127" t="s">
        <v>8959</v>
      </c>
      <c r="K2127" t="s">
        <v>8616</v>
      </c>
      <c r="L2127" t="s">
        <v>8617</v>
      </c>
      <c r="M2127">
        <v>10240</v>
      </c>
      <c r="O2127">
        <v>205000000</v>
      </c>
      <c r="P2127">
        <v>111</v>
      </c>
      <c r="Q2127">
        <v>156</v>
      </c>
    </row>
    <row r="2128" spans="1:17" x14ac:dyDescent="0.2">
      <c r="A2128" s="3">
        <v>2126</v>
      </c>
      <c r="B2128" t="s">
        <v>8960</v>
      </c>
      <c r="C2128" s="5">
        <v>10740001825545</v>
      </c>
      <c r="D2128" t="s">
        <v>8961</v>
      </c>
      <c r="E2128" t="s">
        <v>8962</v>
      </c>
      <c r="F2128" t="s">
        <v>8963</v>
      </c>
      <c r="G2128">
        <v>9</v>
      </c>
      <c r="H2128" t="s">
        <v>31</v>
      </c>
      <c r="I2128" t="s">
        <v>31</v>
      </c>
      <c r="J2128" t="s">
        <v>8648</v>
      </c>
      <c r="K2128" t="s">
        <v>8635</v>
      </c>
      <c r="L2128" t="s">
        <v>8617</v>
      </c>
      <c r="M2128">
        <v>74110</v>
      </c>
      <c r="O2128">
        <v>19010000</v>
      </c>
      <c r="P2128">
        <v>10</v>
      </c>
      <c r="Q2128">
        <v>1666</v>
      </c>
    </row>
    <row r="2129" spans="1:17" x14ac:dyDescent="0.2">
      <c r="A2129" s="3">
        <v>2127</v>
      </c>
      <c r="B2129" t="s">
        <v>8964</v>
      </c>
      <c r="C2129" s="5">
        <v>10740001825610</v>
      </c>
      <c r="D2129" t="s">
        <v>8965</v>
      </c>
      <c r="E2129" t="s">
        <v>8966</v>
      </c>
      <c r="F2129" t="s">
        <v>8967</v>
      </c>
      <c r="G2129">
        <v>1</v>
      </c>
      <c r="J2129" t="s">
        <v>8670</v>
      </c>
      <c r="K2129" t="s">
        <v>8616</v>
      </c>
      <c r="L2129" t="s">
        <v>8617</v>
      </c>
      <c r="M2129">
        <v>74000</v>
      </c>
      <c r="N2129" t="s">
        <v>8968</v>
      </c>
      <c r="O2129">
        <v>15660000</v>
      </c>
      <c r="P2129">
        <v>32</v>
      </c>
      <c r="Q2129">
        <v>1300.92</v>
      </c>
    </row>
    <row r="2130" spans="1:17" x14ac:dyDescent="0.2">
      <c r="A2130" s="3">
        <v>2128</v>
      </c>
      <c r="B2130" t="s">
        <v>8969</v>
      </c>
      <c r="C2130" s="5">
        <v>10740101925476</v>
      </c>
      <c r="D2130" t="s">
        <v>8970</v>
      </c>
      <c r="E2130" t="s">
        <v>8971</v>
      </c>
      <c r="F2130" t="s">
        <v>6138</v>
      </c>
      <c r="G2130">
        <v>6</v>
      </c>
      <c r="J2130" t="s">
        <v>8706</v>
      </c>
      <c r="K2130" t="s">
        <v>8635</v>
      </c>
      <c r="L2130" t="s">
        <v>8617</v>
      </c>
      <c r="M2130">
        <v>74110</v>
      </c>
      <c r="O2130">
        <v>24000000</v>
      </c>
      <c r="P2130">
        <v>30</v>
      </c>
      <c r="Q2130">
        <v>302</v>
      </c>
    </row>
    <row r="2131" spans="1:17" x14ac:dyDescent="0.2">
      <c r="A2131" s="3">
        <v>2129</v>
      </c>
      <c r="B2131" t="s">
        <v>8972</v>
      </c>
      <c r="C2131" s="5">
        <v>10740400225453</v>
      </c>
      <c r="D2131" t="s">
        <v>8973</v>
      </c>
      <c r="E2131" t="s">
        <v>8974</v>
      </c>
      <c r="F2131" t="s">
        <v>5830</v>
      </c>
      <c r="G2131">
        <v>3</v>
      </c>
      <c r="H2131" t="s">
        <v>8975</v>
      </c>
      <c r="I2131" t="s">
        <v>8976</v>
      </c>
      <c r="J2131" t="s">
        <v>1610</v>
      </c>
      <c r="K2131" t="s">
        <v>8616</v>
      </c>
      <c r="L2131" t="s">
        <v>8617</v>
      </c>
      <c r="M2131">
        <v>74000</v>
      </c>
      <c r="N2131" t="s">
        <v>8977</v>
      </c>
      <c r="O2131">
        <v>6000000</v>
      </c>
      <c r="P2131">
        <v>10</v>
      </c>
      <c r="Q2131">
        <v>3775.42</v>
      </c>
    </row>
    <row r="2132" spans="1:17" x14ac:dyDescent="0.2">
      <c r="A2132" s="3">
        <v>2130</v>
      </c>
      <c r="B2132" t="s">
        <v>8978</v>
      </c>
      <c r="C2132" s="5">
        <v>10740800225467</v>
      </c>
      <c r="D2132" t="s">
        <v>8979</v>
      </c>
      <c r="E2132" t="s">
        <v>8980</v>
      </c>
      <c r="F2132" t="s">
        <v>1388</v>
      </c>
      <c r="G2132">
        <v>4</v>
      </c>
      <c r="H2132" t="s">
        <v>8981</v>
      </c>
      <c r="I2132" t="s">
        <v>8647</v>
      </c>
      <c r="J2132" t="s">
        <v>8684</v>
      </c>
      <c r="K2132" t="s">
        <v>8635</v>
      </c>
      <c r="L2132" t="s">
        <v>8617</v>
      </c>
      <c r="M2132">
        <v>74110</v>
      </c>
      <c r="O2132">
        <v>0</v>
      </c>
      <c r="P2132">
        <v>0</v>
      </c>
      <c r="Q2132">
        <v>340.5</v>
      </c>
    </row>
    <row r="2133" spans="1:17" x14ac:dyDescent="0.2">
      <c r="A2133" s="3">
        <v>2131</v>
      </c>
      <c r="B2133" t="s">
        <v>8982</v>
      </c>
      <c r="C2133" s="5">
        <v>10740300225504</v>
      </c>
      <c r="D2133" t="s">
        <v>8983</v>
      </c>
      <c r="E2133" t="s">
        <v>8984</v>
      </c>
      <c r="F2133" t="s">
        <v>8985</v>
      </c>
      <c r="G2133">
        <v>2</v>
      </c>
      <c r="H2133" t="s">
        <v>297</v>
      </c>
      <c r="I2133" t="s">
        <v>297</v>
      </c>
      <c r="J2133" t="s">
        <v>6656</v>
      </c>
      <c r="K2133" t="s">
        <v>8616</v>
      </c>
      <c r="L2133" t="s">
        <v>8617</v>
      </c>
      <c r="M2133">
        <v>74000</v>
      </c>
      <c r="O2133">
        <v>2500000</v>
      </c>
      <c r="P2133">
        <v>6</v>
      </c>
      <c r="Q2133">
        <v>22</v>
      </c>
    </row>
    <row r="2134" spans="1:17" x14ac:dyDescent="0.2">
      <c r="A2134" s="3">
        <v>2132</v>
      </c>
      <c r="B2134" t="s">
        <v>8986</v>
      </c>
      <c r="C2134" s="5">
        <v>10740000225556</v>
      </c>
      <c r="D2134" t="s">
        <v>8987</v>
      </c>
      <c r="E2134" t="s">
        <v>8988</v>
      </c>
      <c r="F2134" t="s">
        <v>8989</v>
      </c>
      <c r="G2134">
        <v>4</v>
      </c>
      <c r="H2134" t="s">
        <v>8734</v>
      </c>
      <c r="I2134" t="s">
        <v>49</v>
      </c>
      <c r="J2134" t="s">
        <v>8954</v>
      </c>
      <c r="K2134" t="s">
        <v>8616</v>
      </c>
      <c r="L2134" t="s">
        <v>8617</v>
      </c>
      <c r="M2134">
        <v>74000</v>
      </c>
      <c r="O2134">
        <v>4550000</v>
      </c>
      <c r="P2134">
        <v>20</v>
      </c>
      <c r="Q2134">
        <v>273</v>
      </c>
    </row>
    <row r="2135" spans="1:17" x14ac:dyDescent="0.2">
      <c r="A2135" s="3">
        <v>2133</v>
      </c>
      <c r="B2135" t="s">
        <v>8990</v>
      </c>
      <c r="C2135" s="5">
        <v>10740100225571</v>
      </c>
      <c r="D2135" t="s">
        <v>8991</v>
      </c>
      <c r="E2135" t="s">
        <v>8992</v>
      </c>
      <c r="F2135" t="s">
        <v>360</v>
      </c>
      <c r="G2135">
        <v>9</v>
      </c>
      <c r="H2135" t="s">
        <v>31</v>
      </c>
      <c r="I2135" t="s">
        <v>31</v>
      </c>
      <c r="J2135" t="s">
        <v>6656</v>
      </c>
      <c r="K2135" t="s">
        <v>8616</v>
      </c>
      <c r="L2135" t="s">
        <v>8617</v>
      </c>
      <c r="M2135">
        <v>74000</v>
      </c>
      <c r="O2135">
        <v>12500000</v>
      </c>
      <c r="P2135">
        <v>6</v>
      </c>
      <c r="Q2135">
        <v>15</v>
      </c>
    </row>
    <row r="2136" spans="1:17" x14ac:dyDescent="0.2">
      <c r="A2136" s="3">
        <v>2134</v>
      </c>
      <c r="B2136" t="s">
        <v>8993</v>
      </c>
      <c r="C2136" s="5">
        <v>10740002125523</v>
      </c>
      <c r="D2136" t="s">
        <v>8994</v>
      </c>
      <c r="E2136" t="s">
        <v>8995</v>
      </c>
      <c r="F2136" t="s">
        <v>8996</v>
      </c>
      <c r="G2136">
        <v>3</v>
      </c>
      <c r="H2136" t="s">
        <v>31</v>
      </c>
      <c r="I2136" t="s">
        <v>49</v>
      </c>
      <c r="J2136" t="s">
        <v>1610</v>
      </c>
      <c r="K2136" t="s">
        <v>8616</v>
      </c>
      <c r="L2136" t="s">
        <v>8617</v>
      </c>
      <c r="M2136">
        <v>74000</v>
      </c>
      <c r="O2136">
        <v>26800000</v>
      </c>
      <c r="P2136">
        <v>20</v>
      </c>
      <c r="Q2136">
        <v>561.98</v>
      </c>
    </row>
    <row r="2137" spans="1:17" x14ac:dyDescent="0.2">
      <c r="A2137" s="3">
        <v>2135</v>
      </c>
      <c r="B2137" t="s">
        <v>8997</v>
      </c>
      <c r="C2137" s="5">
        <v>10740102125530</v>
      </c>
      <c r="D2137" t="s">
        <v>8998</v>
      </c>
      <c r="E2137" t="s">
        <v>8999</v>
      </c>
      <c r="F2137" t="s">
        <v>9000</v>
      </c>
      <c r="G2137">
        <v>9</v>
      </c>
      <c r="H2137" t="s">
        <v>31</v>
      </c>
      <c r="I2137" t="s">
        <v>31</v>
      </c>
      <c r="J2137" t="s">
        <v>8641</v>
      </c>
      <c r="K2137" t="s">
        <v>8616</v>
      </c>
      <c r="L2137" t="s">
        <v>8617</v>
      </c>
      <c r="M2137">
        <v>74000</v>
      </c>
      <c r="O2137">
        <v>19500000</v>
      </c>
      <c r="P2137">
        <v>12</v>
      </c>
      <c r="Q2137">
        <v>534.79999999999995</v>
      </c>
    </row>
    <row r="2138" spans="1:17" x14ac:dyDescent="0.2">
      <c r="A2138" s="3">
        <v>2136</v>
      </c>
      <c r="B2138" t="s">
        <v>9001</v>
      </c>
      <c r="C2138" s="5">
        <v>10740002125580</v>
      </c>
      <c r="D2138" t="s">
        <v>8697</v>
      </c>
      <c r="E2138" t="s">
        <v>9002</v>
      </c>
      <c r="F2138" t="s">
        <v>8884</v>
      </c>
      <c r="G2138">
        <v>3</v>
      </c>
      <c r="H2138" t="s">
        <v>31</v>
      </c>
      <c r="I2138" t="s">
        <v>31</v>
      </c>
      <c r="J2138" t="s">
        <v>8699</v>
      </c>
      <c r="K2138" t="s">
        <v>8616</v>
      </c>
      <c r="L2138" t="s">
        <v>8617</v>
      </c>
      <c r="M2138">
        <v>10150</v>
      </c>
      <c r="O2138">
        <v>7500000</v>
      </c>
      <c r="P2138">
        <v>8</v>
      </c>
      <c r="Q2138">
        <v>70</v>
      </c>
    </row>
    <row r="2139" spans="1:17" x14ac:dyDescent="0.2">
      <c r="A2139" s="3">
        <v>2137</v>
      </c>
      <c r="B2139" t="s">
        <v>9003</v>
      </c>
      <c r="C2139" s="5">
        <v>10740102325478</v>
      </c>
      <c r="D2139" t="s">
        <v>9004</v>
      </c>
      <c r="E2139" t="s">
        <v>2145</v>
      </c>
      <c r="F2139" t="s">
        <v>9005</v>
      </c>
      <c r="G2139">
        <v>4</v>
      </c>
      <c r="H2139" t="s">
        <v>31</v>
      </c>
      <c r="I2139" t="s">
        <v>9006</v>
      </c>
      <c r="J2139" t="s">
        <v>8796</v>
      </c>
      <c r="K2139" t="s">
        <v>8635</v>
      </c>
      <c r="L2139" t="s">
        <v>8617</v>
      </c>
      <c r="M2139">
        <v>74110</v>
      </c>
      <c r="O2139">
        <v>2800000</v>
      </c>
      <c r="P2139">
        <v>9</v>
      </c>
      <c r="Q2139">
        <v>95.5</v>
      </c>
    </row>
    <row r="2140" spans="1:17" x14ac:dyDescent="0.2">
      <c r="A2140" s="3">
        <v>2138</v>
      </c>
      <c r="B2140" t="s">
        <v>9007</v>
      </c>
      <c r="C2140" s="5">
        <v>10740002425527</v>
      </c>
      <c r="D2140" t="s">
        <v>9008</v>
      </c>
      <c r="E2140" t="s">
        <v>1103</v>
      </c>
      <c r="F2140" t="s">
        <v>9009</v>
      </c>
      <c r="G2140">
        <v>9</v>
      </c>
      <c r="H2140" t="s">
        <v>8879</v>
      </c>
      <c r="I2140" t="s">
        <v>9010</v>
      </c>
      <c r="J2140" t="s">
        <v>8648</v>
      </c>
      <c r="K2140" t="s">
        <v>8635</v>
      </c>
      <c r="L2140" t="s">
        <v>8617</v>
      </c>
      <c r="M2140">
        <v>74110</v>
      </c>
      <c r="O2140">
        <v>7500000</v>
      </c>
      <c r="P2140">
        <v>27</v>
      </c>
      <c r="Q2140">
        <v>53</v>
      </c>
    </row>
    <row r="2141" spans="1:17" x14ac:dyDescent="0.2">
      <c r="A2141" s="3">
        <v>2139</v>
      </c>
      <c r="B2141" t="s">
        <v>9011</v>
      </c>
      <c r="C2141" s="5">
        <v>10740002425618</v>
      </c>
      <c r="D2141" t="s">
        <v>8865</v>
      </c>
      <c r="E2141" t="s">
        <v>9012</v>
      </c>
      <c r="F2141" t="s">
        <v>2898</v>
      </c>
      <c r="G2141">
        <v>2</v>
      </c>
      <c r="J2141" t="s">
        <v>8766</v>
      </c>
      <c r="K2141" t="s">
        <v>8616</v>
      </c>
      <c r="L2141" t="s">
        <v>8617</v>
      </c>
      <c r="M2141">
        <v>74000</v>
      </c>
      <c r="O2141">
        <v>55000000</v>
      </c>
      <c r="P2141">
        <v>10</v>
      </c>
      <c r="Q2141">
        <v>800</v>
      </c>
    </row>
    <row r="2142" spans="1:17" x14ac:dyDescent="0.2">
      <c r="A2142" s="3">
        <v>2140</v>
      </c>
      <c r="B2142" t="s">
        <v>9013</v>
      </c>
      <c r="C2142" s="5">
        <v>10740002625480</v>
      </c>
      <c r="D2142" t="s">
        <v>9014</v>
      </c>
      <c r="E2142" t="s">
        <v>9015</v>
      </c>
      <c r="F2142" t="s">
        <v>9016</v>
      </c>
      <c r="G2142">
        <v>5</v>
      </c>
      <c r="H2142" t="s">
        <v>8776</v>
      </c>
      <c r="I2142" t="s">
        <v>8647</v>
      </c>
      <c r="J2142" t="s">
        <v>8661</v>
      </c>
      <c r="K2142" t="s">
        <v>8635</v>
      </c>
      <c r="L2142" t="s">
        <v>8617</v>
      </c>
      <c r="M2142">
        <v>74110</v>
      </c>
      <c r="N2142" t="s">
        <v>9017</v>
      </c>
      <c r="O2142">
        <v>23800000</v>
      </c>
      <c r="P2142">
        <v>20</v>
      </c>
      <c r="Q2142">
        <v>16.21</v>
      </c>
    </row>
    <row r="2143" spans="1:17" x14ac:dyDescent="0.2">
      <c r="A2143" s="3">
        <v>2141</v>
      </c>
      <c r="B2143" t="s">
        <v>9018</v>
      </c>
      <c r="C2143" s="5">
        <v>10740002625506</v>
      </c>
      <c r="D2143" t="s">
        <v>9019</v>
      </c>
      <c r="E2143" t="s">
        <v>9020</v>
      </c>
      <c r="F2143" t="s">
        <v>9021</v>
      </c>
      <c r="G2143">
        <v>1</v>
      </c>
      <c r="H2143" t="s">
        <v>31</v>
      </c>
      <c r="I2143" t="s">
        <v>31</v>
      </c>
      <c r="J2143" t="s">
        <v>8670</v>
      </c>
      <c r="K2143" t="s">
        <v>8616</v>
      </c>
      <c r="L2143" t="s">
        <v>8617</v>
      </c>
      <c r="M2143">
        <v>74000</v>
      </c>
      <c r="O2143">
        <v>12520000</v>
      </c>
      <c r="P2143">
        <v>7</v>
      </c>
      <c r="Q2143">
        <v>1682.17</v>
      </c>
    </row>
    <row r="2144" spans="1:17" x14ac:dyDescent="0.2">
      <c r="A2144" s="3">
        <v>2142</v>
      </c>
      <c r="B2144" t="s">
        <v>9022</v>
      </c>
      <c r="C2144" s="5">
        <v>10740002625563</v>
      </c>
      <c r="D2144" t="s">
        <v>9023</v>
      </c>
      <c r="E2144" t="s">
        <v>9024</v>
      </c>
      <c r="F2144" t="s">
        <v>9025</v>
      </c>
      <c r="G2144">
        <v>8</v>
      </c>
      <c r="H2144" t="s">
        <v>31</v>
      </c>
      <c r="I2144" t="s">
        <v>31</v>
      </c>
      <c r="J2144" t="s">
        <v>8670</v>
      </c>
      <c r="K2144" t="s">
        <v>8616</v>
      </c>
      <c r="L2144" t="s">
        <v>8617</v>
      </c>
      <c r="M2144">
        <v>74000</v>
      </c>
      <c r="O2144">
        <v>135000000</v>
      </c>
      <c r="P2144">
        <v>50</v>
      </c>
      <c r="Q2144">
        <v>7870.18</v>
      </c>
    </row>
    <row r="2145" spans="1:17" x14ac:dyDescent="0.2">
      <c r="A2145" s="3">
        <v>2143</v>
      </c>
      <c r="B2145" t="s">
        <v>9026</v>
      </c>
      <c r="C2145" s="5">
        <v>10740102625588</v>
      </c>
      <c r="D2145" t="s">
        <v>9027</v>
      </c>
      <c r="E2145" t="s">
        <v>9028</v>
      </c>
      <c r="F2145" t="s">
        <v>9029</v>
      </c>
      <c r="G2145">
        <v>2</v>
      </c>
      <c r="H2145" t="s">
        <v>31</v>
      </c>
      <c r="I2145" t="s">
        <v>31</v>
      </c>
      <c r="J2145" t="s">
        <v>8699</v>
      </c>
      <c r="K2145" t="s">
        <v>8616</v>
      </c>
      <c r="L2145" t="s">
        <v>8617</v>
      </c>
      <c r="M2145">
        <v>74000</v>
      </c>
      <c r="O2145">
        <v>8000000</v>
      </c>
      <c r="P2145">
        <v>5</v>
      </c>
      <c r="Q2145">
        <v>89.4</v>
      </c>
    </row>
    <row r="2146" spans="1:17" x14ac:dyDescent="0.2">
      <c r="A2146" s="3">
        <v>2144</v>
      </c>
      <c r="B2146" t="s">
        <v>9030</v>
      </c>
      <c r="C2146" s="5">
        <v>10740002725504</v>
      </c>
      <c r="D2146" t="s">
        <v>9031</v>
      </c>
      <c r="E2146" t="s">
        <v>9032</v>
      </c>
      <c r="F2146" t="s">
        <v>9033</v>
      </c>
      <c r="G2146">
        <v>8</v>
      </c>
      <c r="H2146" t="s">
        <v>297</v>
      </c>
      <c r="I2146" t="s">
        <v>297</v>
      </c>
      <c r="J2146" t="s">
        <v>8670</v>
      </c>
      <c r="K2146" t="s">
        <v>8616</v>
      </c>
      <c r="L2146" t="s">
        <v>8617</v>
      </c>
      <c r="M2146">
        <v>74000</v>
      </c>
      <c r="O2146">
        <v>7000000</v>
      </c>
      <c r="P2146">
        <v>12</v>
      </c>
      <c r="Q2146">
        <v>131</v>
      </c>
    </row>
    <row r="2147" spans="1:17" x14ac:dyDescent="0.2">
      <c r="A2147" s="3">
        <v>2145</v>
      </c>
      <c r="B2147" t="s">
        <v>9034</v>
      </c>
      <c r="C2147" s="5">
        <v>10740102725578</v>
      </c>
      <c r="D2147" t="s">
        <v>9035</v>
      </c>
      <c r="E2147" t="s">
        <v>9036</v>
      </c>
      <c r="F2147" t="s">
        <v>9037</v>
      </c>
      <c r="G2147">
        <v>6</v>
      </c>
      <c r="H2147" t="s">
        <v>9038</v>
      </c>
      <c r="I2147" t="s">
        <v>9039</v>
      </c>
      <c r="J2147" t="s">
        <v>1610</v>
      </c>
      <c r="K2147" t="s">
        <v>8616</v>
      </c>
      <c r="L2147" t="s">
        <v>8617</v>
      </c>
      <c r="M2147">
        <v>74000</v>
      </c>
      <c r="O2147">
        <v>36972407</v>
      </c>
      <c r="P2147">
        <v>10</v>
      </c>
      <c r="Q2147">
        <v>132</v>
      </c>
    </row>
    <row r="2148" spans="1:17" x14ac:dyDescent="0.2">
      <c r="A2148" s="3">
        <v>2146</v>
      </c>
      <c r="B2148" t="s">
        <v>9040</v>
      </c>
      <c r="C2148" s="5">
        <v>10740002725587</v>
      </c>
      <c r="D2148" t="s">
        <v>8701</v>
      </c>
      <c r="E2148" t="s">
        <v>9041</v>
      </c>
      <c r="F2148" t="s">
        <v>9042</v>
      </c>
      <c r="G2148">
        <v>3</v>
      </c>
      <c r="J2148" t="s">
        <v>6656</v>
      </c>
      <c r="K2148" t="s">
        <v>8616</v>
      </c>
      <c r="L2148" t="s">
        <v>8617</v>
      </c>
      <c r="M2148">
        <v>74000</v>
      </c>
      <c r="N2148" t="s">
        <v>9043</v>
      </c>
      <c r="O2148">
        <v>9000000</v>
      </c>
      <c r="P2148">
        <v>7</v>
      </c>
      <c r="Q2148">
        <v>25</v>
      </c>
    </row>
    <row r="2149" spans="1:17" x14ac:dyDescent="0.2">
      <c r="A2149" s="3">
        <v>2147</v>
      </c>
      <c r="B2149" t="s">
        <v>9044</v>
      </c>
      <c r="C2149" s="5">
        <v>10740002925518</v>
      </c>
      <c r="D2149" t="s">
        <v>9045</v>
      </c>
      <c r="E2149" t="s">
        <v>9046</v>
      </c>
      <c r="F2149" t="s">
        <v>6420</v>
      </c>
      <c r="G2149">
        <v>6</v>
      </c>
      <c r="H2149" t="s">
        <v>9047</v>
      </c>
      <c r="I2149" t="s">
        <v>130</v>
      </c>
      <c r="J2149" t="s">
        <v>8766</v>
      </c>
      <c r="K2149" t="s">
        <v>8616</v>
      </c>
      <c r="L2149" t="s">
        <v>8617</v>
      </c>
      <c r="M2149">
        <v>74000</v>
      </c>
      <c r="O2149">
        <v>16000000</v>
      </c>
      <c r="P2149">
        <v>20</v>
      </c>
      <c r="Q2149">
        <v>549.79</v>
      </c>
    </row>
    <row r="2150" spans="1:17" x14ac:dyDescent="0.2">
      <c r="A2150" s="3">
        <v>2148</v>
      </c>
      <c r="B2150" t="s">
        <v>9048</v>
      </c>
      <c r="C2150" s="5">
        <v>10740002925526</v>
      </c>
      <c r="D2150" t="s">
        <v>9049</v>
      </c>
      <c r="E2150" t="s">
        <v>1103</v>
      </c>
      <c r="F2150" t="s">
        <v>9050</v>
      </c>
      <c r="G2150">
        <v>1</v>
      </c>
      <c r="H2150" t="s">
        <v>31</v>
      </c>
      <c r="I2150" t="s">
        <v>49</v>
      </c>
      <c r="J2150" t="s">
        <v>8652</v>
      </c>
      <c r="K2150" t="s">
        <v>8616</v>
      </c>
      <c r="L2150" t="s">
        <v>8617</v>
      </c>
      <c r="M2150">
        <v>74000</v>
      </c>
      <c r="O2150">
        <v>91000000</v>
      </c>
      <c r="P2150">
        <v>38</v>
      </c>
      <c r="Q2150">
        <v>335.5</v>
      </c>
    </row>
    <row r="2151" spans="1:17" x14ac:dyDescent="0.2">
      <c r="A2151" s="3">
        <v>2149</v>
      </c>
      <c r="B2151" t="s">
        <v>9051</v>
      </c>
      <c r="C2151" s="5">
        <v>10740400325469</v>
      </c>
      <c r="D2151" t="s">
        <v>9052</v>
      </c>
      <c r="E2151" t="s">
        <v>9053</v>
      </c>
      <c r="F2151" t="s">
        <v>5905</v>
      </c>
      <c r="G2151">
        <v>9</v>
      </c>
      <c r="H2151" t="s">
        <v>8879</v>
      </c>
      <c r="I2151" t="s">
        <v>8660</v>
      </c>
      <c r="J2151" t="s">
        <v>8648</v>
      </c>
      <c r="K2151" t="s">
        <v>8635</v>
      </c>
      <c r="L2151" t="s">
        <v>8617</v>
      </c>
      <c r="M2151">
        <v>74110</v>
      </c>
      <c r="O2151">
        <v>15500000</v>
      </c>
      <c r="P2151">
        <v>20</v>
      </c>
      <c r="Q2151">
        <v>205</v>
      </c>
    </row>
    <row r="2152" spans="1:17" x14ac:dyDescent="0.2">
      <c r="A2152" s="3">
        <v>2150</v>
      </c>
      <c r="B2152" t="s">
        <v>9054</v>
      </c>
      <c r="C2152" s="5">
        <v>10740500325476</v>
      </c>
      <c r="D2152" t="s">
        <v>9055</v>
      </c>
      <c r="E2152" t="s">
        <v>9056</v>
      </c>
      <c r="F2152" t="s">
        <v>9057</v>
      </c>
      <c r="G2152">
        <v>5</v>
      </c>
      <c r="H2152" t="s">
        <v>31</v>
      </c>
      <c r="I2152" t="s">
        <v>8660</v>
      </c>
      <c r="J2152" t="s">
        <v>6656</v>
      </c>
      <c r="K2152" t="s">
        <v>8616</v>
      </c>
      <c r="L2152" t="s">
        <v>8617</v>
      </c>
      <c r="M2152">
        <v>74000</v>
      </c>
      <c r="O2152">
        <v>1000000</v>
      </c>
      <c r="P2152">
        <v>5</v>
      </c>
      <c r="Q2152">
        <v>9</v>
      </c>
    </row>
    <row r="2153" spans="1:17" x14ac:dyDescent="0.2">
      <c r="A2153" s="3">
        <v>2151</v>
      </c>
      <c r="B2153" t="s">
        <v>9058</v>
      </c>
      <c r="C2153" s="5">
        <v>10740100325504</v>
      </c>
      <c r="D2153" t="s">
        <v>9059</v>
      </c>
      <c r="E2153" t="s">
        <v>9060</v>
      </c>
      <c r="F2153" t="s">
        <v>9061</v>
      </c>
      <c r="G2153">
        <v>6</v>
      </c>
      <c r="H2153" t="s">
        <v>297</v>
      </c>
      <c r="I2153" t="s">
        <v>297</v>
      </c>
      <c r="J2153" t="s">
        <v>6656</v>
      </c>
      <c r="K2153" t="s">
        <v>8616</v>
      </c>
      <c r="L2153" t="s">
        <v>8617</v>
      </c>
      <c r="M2153">
        <v>74000</v>
      </c>
      <c r="O2153">
        <v>1350000</v>
      </c>
      <c r="P2153">
        <v>5</v>
      </c>
      <c r="Q2153">
        <v>244.98</v>
      </c>
    </row>
    <row r="2154" spans="1:17" x14ac:dyDescent="0.2">
      <c r="A2154" s="3">
        <v>2152</v>
      </c>
      <c r="B2154" t="s">
        <v>9062</v>
      </c>
      <c r="C2154" s="5">
        <v>10740000325588</v>
      </c>
      <c r="D2154" t="s">
        <v>9063</v>
      </c>
      <c r="E2154" t="s">
        <v>2922</v>
      </c>
      <c r="F2154" t="s">
        <v>5740</v>
      </c>
      <c r="G2154">
        <v>6</v>
      </c>
      <c r="I2154" t="s">
        <v>8904</v>
      </c>
      <c r="J2154" t="s">
        <v>8648</v>
      </c>
      <c r="K2154" t="s">
        <v>8635</v>
      </c>
      <c r="L2154" t="s">
        <v>8617</v>
      </c>
      <c r="M2154">
        <v>74110</v>
      </c>
      <c r="O2154">
        <v>30000000</v>
      </c>
      <c r="P2154">
        <v>6</v>
      </c>
      <c r="Q2154">
        <v>989.48</v>
      </c>
    </row>
    <row r="2155" spans="1:17" x14ac:dyDescent="0.2">
      <c r="A2155" s="3">
        <v>2153</v>
      </c>
      <c r="B2155" t="s">
        <v>9064</v>
      </c>
      <c r="C2155" s="5">
        <v>10740103125497</v>
      </c>
      <c r="D2155" t="s">
        <v>9065</v>
      </c>
      <c r="E2155" t="s">
        <v>9066</v>
      </c>
      <c r="F2155" t="s">
        <v>9067</v>
      </c>
      <c r="G2155">
        <v>2</v>
      </c>
      <c r="H2155" t="s">
        <v>297</v>
      </c>
      <c r="I2155" t="s">
        <v>130</v>
      </c>
      <c r="J2155" t="s">
        <v>8753</v>
      </c>
      <c r="K2155" t="s">
        <v>8616</v>
      </c>
      <c r="L2155" t="s">
        <v>8617</v>
      </c>
      <c r="M2155">
        <v>74000</v>
      </c>
      <c r="O2155">
        <v>1000000</v>
      </c>
      <c r="P2155">
        <v>13</v>
      </c>
      <c r="Q2155">
        <v>10</v>
      </c>
    </row>
    <row r="2156" spans="1:17" x14ac:dyDescent="0.2">
      <c r="A2156" s="3">
        <v>2154</v>
      </c>
      <c r="B2156" t="s">
        <v>9068</v>
      </c>
      <c r="C2156" s="5">
        <v>10740003125506</v>
      </c>
      <c r="D2156" t="s">
        <v>9069</v>
      </c>
      <c r="E2156" t="s">
        <v>8984</v>
      </c>
      <c r="F2156" t="s">
        <v>9070</v>
      </c>
      <c r="G2156">
        <v>2</v>
      </c>
      <c r="H2156" t="s">
        <v>297</v>
      </c>
      <c r="I2156" t="s">
        <v>297</v>
      </c>
      <c r="J2156" t="s">
        <v>8721</v>
      </c>
      <c r="K2156" t="s">
        <v>8635</v>
      </c>
      <c r="L2156" t="s">
        <v>8617</v>
      </c>
      <c r="M2156">
        <v>74110</v>
      </c>
      <c r="O2156">
        <v>3500000</v>
      </c>
      <c r="P2156">
        <v>9</v>
      </c>
      <c r="Q2156">
        <v>25</v>
      </c>
    </row>
    <row r="2157" spans="1:17" x14ac:dyDescent="0.2">
      <c r="A2157" s="3">
        <v>2155</v>
      </c>
      <c r="B2157" t="s">
        <v>9071</v>
      </c>
      <c r="C2157" s="5">
        <v>10740003425526</v>
      </c>
      <c r="D2157" t="s">
        <v>9072</v>
      </c>
      <c r="E2157" t="s">
        <v>9073</v>
      </c>
      <c r="F2157" t="s">
        <v>9074</v>
      </c>
      <c r="G2157">
        <v>9</v>
      </c>
      <c r="H2157" t="s">
        <v>8879</v>
      </c>
      <c r="I2157" t="s">
        <v>31</v>
      </c>
      <c r="J2157" t="s">
        <v>8648</v>
      </c>
      <c r="K2157" t="s">
        <v>8635</v>
      </c>
      <c r="L2157" t="s">
        <v>8617</v>
      </c>
      <c r="M2157">
        <v>74110</v>
      </c>
      <c r="O2157">
        <v>24000000</v>
      </c>
      <c r="P2157">
        <v>40</v>
      </c>
      <c r="Q2157">
        <v>50.74</v>
      </c>
    </row>
    <row r="2158" spans="1:17" x14ac:dyDescent="0.2">
      <c r="A2158" s="3">
        <v>2156</v>
      </c>
      <c r="B2158" t="s">
        <v>9075</v>
      </c>
      <c r="C2158" s="5">
        <v>10740003425542</v>
      </c>
      <c r="D2158" t="s">
        <v>9076</v>
      </c>
      <c r="E2158" t="s">
        <v>9077</v>
      </c>
      <c r="F2158" t="s">
        <v>2084</v>
      </c>
      <c r="G2158">
        <v>10</v>
      </c>
      <c r="H2158" t="s">
        <v>31</v>
      </c>
      <c r="I2158" t="s">
        <v>49</v>
      </c>
      <c r="J2158" t="s">
        <v>8959</v>
      </c>
      <c r="K2158" t="s">
        <v>8616</v>
      </c>
      <c r="L2158" t="s">
        <v>8617</v>
      </c>
      <c r="M2158">
        <v>74000</v>
      </c>
      <c r="O2158">
        <v>0</v>
      </c>
      <c r="P2158">
        <v>0</v>
      </c>
      <c r="Q2158">
        <v>560</v>
      </c>
    </row>
    <row r="2159" spans="1:17" x14ac:dyDescent="0.2">
      <c r="A2159" s="3">
        <v>2157</v>
      </c>
      <c r="B2159" t="s">
        <v>9078</v>
      </c>
      <c r="C2159" s="5">
        <v>10740103525480</v>
      </c>
      <c r="D2159" t="s">
        <v>9079</v>
      </c>
      <c r="E2159" t="s">
        <v>9080</v>
      </c>
      <c r="F2159" t="s">
        <v>9081</v>
      </c>
      <c r="G2159">
        <v>5</v>
      </c>
      <c r="H2159" t="s">
        <v>297</v>
      </c>
      <c r="I2159" t="s">
        <v>9082</v>
      </c>
      <c r="J2159" t="s">
        <v>578</v>
      </c>
      <c r="K2159" t="s">
        <v>8694</v>
      </c>
      <c r="L2159" t="s">
        <v>8617</v>
      </c>
      <c r="M2159">
        <v>74120</v>
      </c>
      <c r="O2159">
        <v>4400000</v>
      </c>
      <c r="P2159">
        <v>10</v>
      </c>
      <c r="Q2159">
        <v>83</v>
      </c>
    </row>
    <row r="2160" spans="1:17" x14ac:dyDescent="0.2">
      <c r="A2160" s="3">
        <v>2158</v>
      </c>
      <c r="B2160" t="s">
        <v>9083</v>
      </c>
      <c r="C2160" s="5">
        <v>10740003525549</v>
      </c>
      <c r="D2160" t="s">
        <v>8807</v>
      </c>
      <c r="E2160" t="s">
        <v>9084</v>
      </c>
      <c r="F2160" t="s">
        <v>9085</v>
      </c>
      <c r="G2160">
        <v>2</v>
      </c>
      <c r="H2160" t="s">
        <v>8809</v>
      </c>
      <c r="I2160" t="s">
        <v>8647</v>
      </c>
      <c r="J2160" t="s">
        <v>8634</v>
      </c>
      <c r="K2160" t="s">
        <v>8635</v>
      </c>
      <c r="L2160" t="s">
        <v>8617</v>
      </c>
      <c r="M2160">
        <v>74130</v>
      </c>
      <c r="O2160">
        <v>36500000</v>
      </c>
      <c r="P2160">
        <v>15</v>
      </c>
      <c r="Q2160">
        <v>83.3</v>
      </c>
    </row>
    <row r="2161" spans="1:17" x14ac:dyDescent="0.2">
      <c r="A2161" s="3">
        <v>2159</v>
      </c>
      <c r="B2161" t="s">
        <v>9086</v>
      </c>
      <c r="C2161" s="5">
        <v>10740103625579</v>
      </c>
      <c r="D2161" t="s">
        <v>9087</v>
      </c>
      <c r="E2161" t="s">
        <v>9088</v>
      </c>
      <c r="F2161" t="s">
        <v>9089</v>
      </c>
      <c r="G2161">
        <v>1</v>
      </c>
      <c r="H2161" t="s">
        <v>31</v>
      </c>
      <c r="I2161" t="s">
        <v>31</v>
      </c>
      <c r="J2161" t="s">
        <v>8954</v>
      </c>
      <c r="K2161" t="s">
        <v>8616</v>
      </c>
      <c r="L2161" t="s">
        <v>8617</v>
      </c>
      <c r="M2161">
        <v>74000</v>
      </c>
      <c r="O2161">
        <v>10000000</v>
      </c>
      <c r="P2161">
        <v>7</v>
      </c>
      <c r="Q2161">
        <v>43.07</v>
      </c>
    </row>
    <row r="2162" spans="1:17" x14ac:dyDescent="0.2">
      <c r="A2162" s="3">
        <v>2160</v>
      </c>
      <c r="B2162" t="s">
        <v>9090</v>
      </c>
      <c r="C2162" s="5">
        <v>10740003825600</v>
      </c>
      <c r="D2162" t="s">
        <v>9091</v>
      </c>
      <c r="E2162" t="s">
        <v>9092</v>
      </c>
      <c r="F2162" t="s">
        <v>9093</v>
      </c>
      <c r="G2162">
        <v>9</v>
      </c>
      <c r="H2162" t="s">
        <v>31</v>
      </c>
      <c r="I2162" t="s">
        <v>31</v>
      </c>
      <c r="J2162" t="s">
        <v>6656</v>
      </c>
      <c r="K2162" t="s">
        <v>8616</v>
      </c>
      <c r="L2162" t="s">
        <v>8617</v>
      </c>
      <c r="M2162">
        <v>74000</v>
      </c>
      <c r="N2162" t="s">
        <v>9094</v>
      </c>
      <c r="O2162">
        <v>6430000</v>
      </c>
      <c r="P2162">
        <v>4</v>
      </c>
      <c r="Q2162">
        <v>60</v>
      </c>
    </row>
    <row r="2163" spans="1:17" x14ac:dyDescent="0.2">
      <c r="A2163" s="3">
        <v>2161</v>
      </c>
      <c r="B2163" t="s">
        <v>9095</v>
      </c>
      <c r="C2163" s="5">
        <v>10740300425468</v>
      </c>
      <c r="D2163" t="s">
        <v>9096</v>
      </c>
      <c r="E2163" t="s">
        <v>9097</v>
      </c>
      <c r="F2163" t="s">
        <v>9098</v>
      </c>
      <c r="G2163">
        <v>3</v>
      </c>
      <c r="H2163" t="s">
        <v>31</v>
      </c>
      <c r="I2163" t="s">
        <v>31</v>
      </c>
      <c r="J2163" t="s">
        <v>1610</v>
      </c>
      <c r="K2163" t="s">
        <v>8616</v>
      </c>
      <c r="L2163" t="s">
        <v>8617</v>
      </c>
      <c r="M2163">
        <v>74000</v>
      </c>
      <c r="O2163">
        <v>5000000</v>
      </c>
      <c r="P2163">
        <v>10</v>
      </c>
      <c r="Q2163">
        <v>884.61</v>
      </c>
    </row>
    <row r="2164" spans="1:17" x14ac:dyDescent="0.2">
      <c r="A2164" s="3">
        <v>2162</v>
      </c>
      <c r="B2164" t="s">
        <v>9099</v>
      </c>
      <c r="C2164" s="5">
        <v>10740300425476</v>
      </c>
      <c r="D2164" t="s">
        <v>9100</v>
      </c>
      <c r="E2164" t="s">
        <v>8992</v>
      </c>
      <c r="F2164" t="s">
        <v>9101</v>
      </c>
      <c r="G2164">
        <v>3</v>
      </c>
      <c r="H2164" t="s">
        <v>9102</v>
      </c>
      <c r="I2164" t="s">
        <v>8740</v>
      </c>
      <c r="J2164" t="s">
        <v>6656</v>
      </c>
      <c r="K2164" t="s">
        <v>8616</v>
      </c>
      <c r="L2164" t="s">
        <v>8617</v>
      </c>
      <c r="M2164">
        <v>74000</v>
      </c>
      <c r="O2164">
        <v>7700000</v>
      </c>
      <c r="P2164">
        <v>6</v>
      </c>
      <c r="Q2164">
        <v>15</v>
      </c>
    </row>
    <row r="2165" spans="1:17" x14ac:dyDescent="0.2">
      <c r="A2165" s="3">
        <v>2163</v>
      </c>
      <c r="B2165" t="s">
        <v>9103</v>
      </c>
      <c r="C2165" s="5">
        <v>10740004025499</v>
      </c>
      <c r="D2165" t="s">
        <v>4776</v>
      </c>
      <c r="E2165" t="s">
        <v>9104</v>
      </c>
      <c r="F2165" t="s">
        <v>2399</v>
      </c>
      <c r="G2165">
        <v>5</v>
      </c>
      <c r="H2165" t="s">
        <v>297</v>
      </c>
      <c r="I2165" t="s">
        <v>49</v>
      </c>
      <c r="J2165" t="s">
        <v>8699</v>
      </c>
      <c r="K2165" t="s">
        <v>8616</v>
      </c>
      <c r="L2165" t="s">
        <v>8617</v>
      </c>
      <c r="M2165">
        <v>74000</v>
      </c>
      <c r="O2165">
        <v>1500000</v>
      </c>
      <c r="P2165">
        <v>5</v>
      </c>
      <c r="Q2165">
        <v>16</v>
      </c>
    </row>
    <row r="2166" spans="1:17" x14ac:dyDescent="0.2">
      <c r="A2166" s="3">
        <v>2164</v>
      </c>
      <c r="B2166" t="s">
        <v>9105</v>
      </c>
      <c r="C2166" s="5">
        <v>10740004025572</v>
      </c>
      <c r="D2166" t="s">
        <v>9106</v>
      </c>
      <c r="E2166" t="s">
        <v>9107</v>
      </c>
      <c r="F2166" t="s">
        <v>9108</v>
      </c>
      <c r="G2166">
        <v>4</v>
      </c>
      <c r="H2166" t="s">
        <v>31</v>
      </c>
      <c r="I2166" t="s">
        <v>31</v>
      </c>
      <c r="J2166" t="s">
        <v>8684</v>
      </c>
      <c r="K2166" t="s">
        <v>8635</v>
      </c>
      <c r="L2166" t="s">
        <v>8617</v>
      </c>
      <c r="M2166">
        <v>74110</v>
      </c>
      <c r="O2166">
        <v>30300000</v>
      </c>
      <c r="P2166">
        <v>8</v>
      </c>
      <c r="Q2166">
        <v>143.5</v>
      </c>
    </row>
    <row r="2167" spans="1:17" x14ac:dyDescent="0.2">
      <c r="A2167" s="3">
        <v>2165</v>
      </c>
      <c r="B2167" t="s">
        <v>9109</v>
      </c>
      <c r="C2167" s="5">
        <v>10740004125471</v>
      </c>
      <c r="D2167" t="s">
        <v>9110</v>
      </c>
      <c r="E2167" t="s">
        <v>9111</v>
      </c>
      <c r="F2167" t="s">
        <v>9112</v>
      </c>
      <c r="G2167">
        <v>2</v>
      </c>
      <c r="H2167" t="s">
        <v>31</v>
      </c>
      <c r="I2167" t="s">
        <v>9113</v>
      </c>
      <c r="J2167" t="s">
        <v>8716</v>
      </c>
      <c r="K2167" t="s">
        <v>8616</v>
      </c>
      <c r="L2167" t="s">
        <v>8617</v>
      </c>
      <c r="M2167">
        <v>74000</v>
      </c>
      <c r="N2167" t="s">
        <v>31</v>
      </c>
      <c r="O2167">
        <v>3500000</v>
      </c>
      <c r="P2167">
        <v>6</v>
      </c>
      <c r="Q2167">
        <v>74</v>
      </c>
    </row>
    <row r="2168" spans="1:17" x14ac:dyDescent="0.2">
      <c r="A2168" s="3">
        <v>2166</v>
      </c>
      <c r="B2168" t="s">
        <v>9114</v>
      </c>
      <c r="C2168" s="5">
        <v>10740004125604</v>
      </c>
      <c r="D2168" t="s">
        <v>9115</v>
      </c>
      <c r="E2168" t="s">
        <v>9116</v>
      </c>
      <c r="F2168" t="s">
        <v>2774</v>
      </c>
      <c r="G2168">
        <v>7</v>
      </c>
      <c r="H2168" t="s">
        <v>31</v>
      </c>
      <c r="I2168" t="s">
        <v>31</v>
      </c>
      <c r="J2168" t="s">
        <v>8664</v>
      </c>
      <c r="K2168" t="s">
        <v>8616</v>
      </c>
      <c r="L2168" t="s">
        <v>8617</v>
      </c>
      <c r="M2168">
        <v>74000</v>
      </c>
      <c r="O2168">
        <v>54000000</v>
      </c>
      <c r="P2168">
        <v>8</v>
      </c>
      <c r="Q2168">
        <v>70</v>
      </c>
    </row>
    <row r="2169" spans="1:17" x14ac:dyDescent="0.2">
      <c r="A2169" s="3">
        <v>2167</v>
      </c>
      <c r="B2169" t="s">
        <v>9117</v>
      </c>
      <c r="C2169" s="5">
        <v>10740004225529</v>
      </c>
      <c r="D2169" t="s">
        <v>9118</v>
      </c>
      <c r="E2169" t="s">
        <v>9119</v>
      </c>
      <c r="F2169" t="s">
        <v>9120</v>
      </c>
      <c r="G2169">
        <v>8</v>
      </c>
      <c r="H2169" t="s">
        <v>31</v>
      </c>
      <c r="I2169" t="s">
        <v>31</v>
      </c>
      <c r="J2169" t="s">
        <v>8641</v>
      </c>
      <c r="K2169" t="s">
        <v>8616</v>
      </c>
      <c r="L2169" t="s">
        <v>8617</v>
      </c>
      <c r="M2169">
        <v>74000</v>
      </c>
      <c r="N2169" t="s">
        <v>9121</v>
      </c>
      <c r="O2169">
        <v>2000000</v>
      </c>
      <c r="P2169">
        <v>26</v>
      </c>
      <c r="Q2169">
        <v>554.59</v>
      </c>
    </row>
    <row r="2170" spans="1:17" x14ac:dyDescent="0.2">
      <c r="A2170" s="3">
        <v>2168</v>
      </c>
      <c r="B2170" t="s">
        <v>9122</v>
      </c>
      <c r="C2170" s="5">
        <v>10740004325535</v>
      </c>
      <c r="D2170" t="s">
        <v>9123</v>
      </c>
      <c r="E2170" t="s">
        <v>9124</v>
      </c>
      <c r="F2170" t="s">
        <v>9125</v>
      </c>
      <c r="G2170">
        <v>2</v>
      </c>
      <c r="H2170" t="s">
        <v>31</v>
      </c>
      <c r="I2170" t="s">
        <v>31</v>
      </c>
      <c r="J2170" t="s">
        <v>8699</v>
      </c>
      <c r="K2170" t="s">
        <v>8616</v>
      </c>
      <c r="L2170" t="s">
        <v>8617</v>
      </c>
      <c r="M2170">
        <v>74000</v>
      </c>
      <c r="N2170" t="s">
        <v>9126</v>
      </c>
      <c r="O2170">
        <v>14350000</v>
      </c>
      <c r="P2170">
        <v>9</v>
      </c>
      <c r="Q2170">
        <v>345</v>
      </c>
    </row>
    <row r="2171" spans="1:17" x14ac:dyDescent="0.2">
      <c r="A2171" s="3">
        <v>2169</v>
      </c>
      <c r="B2171" t="s">
        <v>9127</v>
      </c>
      <c r="C2171" s="5">
        <v>10740004325584</v>
      </c>
      <c r="D2171" t="s">
        <v>9128</v>
      </c>
      <c r="E2171" t="s">
        <v>9129</v>
      </c>
      <c r="F2171" t="s">
        <v>2473</v>
      </c>
      <c r="G2171">
        <v>4</v>
      </c>
      <c r="H2171" t="s">
        <v>31</v>
      </c>
      <c r="I2171" t="s">
        <v>49</v>
      </c>
      <c r="J2171" t="s">
        <v>8959</v>
      </c>
      <c r="K2171" t="s">
        <v>8616</v>
      </c>
      <c r="L2171" t="s">
        <v>8617</v>
      </c>
      <c r="M2171">
        <v>10330</v>
      </c>
      <c r="N2171" t="s">
        <v>9130</v>
      </c>
      <c r="O2171">
        <v>30000000</v>
      </c>
      <c r="P2171">
        <v>22</v>
      </c>
      <c r="Q2171">
        <v>925.75</v>
      </c>
    </row>
    <row r="2172" spans="1:17" x14ac:dyDescent="0.2">
      <c r="A2172" s="3">
        <v>2170</v>
      </c>
      <c r="B2172" t="s">
        <v>9131</v>
      </c>
      <c r="C2172" s="5">
        <v>10740004425533</v>
      </c>
      <c r="D2172" t="s">
        <v>9132</v>
      </c>
      <c r="E2172" t="s">
        <v>9133</v>
      </c>
      <c r="F2172" t="s">
        <v>1767</v>
      </c>
      <c r="G2172">
        <v>1</v>
      </c>
      <c r="H2172" t="s">
        <v>31</v>
      </c>
      <c r="I2172" t="s">
        <v>31</v>
      </c>
      <c r="J2172" t="s">
        <v>8954</v>
      </c>
      <c r="K2172" t="s">
        <v>8616</v>
      </c>
      <c r="L2172" t="s">
        <v>8617</v>
      </c>
      <c r="M2172">
        <v>74000</v>
      </c>
      <c r="O2172">
        <v>18000000</v>
      </c>
      <c r="P2172">
        <v>10</v>
      </c>
      <c r="Q2172">
        <v>50</v>
      </c>
    </row>
    <row r="2173" spans="1:17" x14ac:dyDescent="0.2">
      <c r="A2173" s="3">
        <v>2171</v>
      </c>
      <c r="B2173" t="s">
        <v>9134</v>
      </c>
      <c r="C2173" s="5">
        <v>10740004525514</v>
      </c>
      <c r="D2173" t="s">
        <v>9135</v>
      </c>
      <c r="E2173" t="s">
        <v>9136</v>
      </c>
      <c r="F2173" t="s">
        <v>9137</v>
      </c>
      <c r="G2173">
        <v>6</v>
      </c>
      <c r="H2173" t="s">
        <v>31</v>
      </c>
      <c r="I2173" t="s">
        <v>31</v>
      </c>
      <c r="J2173" t="s">
        <v>6656</v>
      </c>
      <c r="K2173" t="s">
        <v>8616</v>
      </c>
      <c r="L2173" t="s">
        <v>8617</v>
      </c>
      <c r="M2173">
        <v>74000</v>
      </c>
      <c r="O2173">
        <v>16500000</v>
      </c>
      <c r="P2173">
        <v>12</v>
      </c>
      <c r="Q2173">
        <v>170</v>
      </c>
    </row>
    <row r="2174" spans="1:17" x14ac:dyDescent="0.2">
      <c r="A2174" s="3">
        <v>2172</v>
      </c>
      <c r="B2174" t="s">
        <v>9138</v>
      </c>
      <c r="C2174" s="5">
        <v>10740004525571</v>
      </c>
      <c r="D2174" t="s">
        <v>9139</v>
      </c>
      <c r="E2174" t="s">
        <v>9140</v>
      </c>
      <c r="F2174" t="s">
        <v>8725</v>
      </c>
      <c r="G2174">
        <v>2</v>
      </c>
      <c r="H2174" t="s">
        <v>9141</v>
      </c>
      <c r="I2174" t="s">
        <v>130</v>
      </c>
      <c r="J2174" t="s">
        <v>8753</v>
      </c>
      <c r="K2174" t="s">
        <v>8616</v>
      </c>
      <c r="L2174" t="s">
        <v>8617</v>
      </c>
      <c r="M2174">
        <v>74000</v>
      </c>
      <c r="O2174">
        <v>200000000</v>
      </c>
      <c r="P2174">
        <v>46</v>
      </c>
      <c r="Q2174">
        <v>1456.11</v>
      </c>
    </row>
    <row r="2175" spans="1:17" x14ac:dyDescent="0.2">
      <c r="A2175" s="3">
        <v>2173</v>
      </c>
      <c r="B2175" t="s">
        <v>9142</v>
      </c>
      <c r="C2175" s="5">
        <v>10740004625470</v>
      </c>
      <c r="D2175" t="s">
        <v>9143</v>
      </c>
      <c r="E2175" t="s">
        <v>9144</v>
      </c>
      <c r="F2175" t="s">
        <v>4507</v>
      </c>
      <c r="G2175">
        <v>5</v>
      </c>
      <c r="H2175" t="s">
        <v>31</v>
      </c>
      <c r="I2175" t="s">
        <v>31</v>
      </c>
      <c r="J2175" t="s">
        <v>8648</v>
      </c>
      <c r="K2175" t="s">
        <v>8635</v>
      </c>
      <c r="L2175" t="s">
        <v>8617</v>
      </c>
      <c r="M2175">
        <v>74110</v>
      </c>
      <c r="N2175" t="s">
        <v>31</v>
      </c>
      <c r="O2175">
        <v>2400000</v>
      </c>
      <c r="P2175">
        <v>6</v>
      </c>
      <c r="Q2175">
        <v>6</v>
      </c>
    </row>
    <row r="2176" spans="1:17" x14ac:dyDescent="0.2">
      <c r="A2176" s="3">
        <v>2174</v>
      </c>
      <c r="B2176" t="s">
        <v>9145</v>
      </c>
      <c r="C2176" s="5">
        <v>10740000525468</v>
      </c>
      <c r="D2176" t="s">
        <v>9146</v>
      </c>
      <c r="E2176" t="s">
        <v>9147</v>
      </c>
      <c r="F2176" t="s">
        <v>9148</v>
      </c>
      <c r="G2176">
        <v>3</v>
      </c>
      <c r="H2176" t="s">
        <v>31</v>
      </c>
      <c r="I2176" t="s">
        <v>8925</v>
      </c>
      <c r="J2176" t="s">
        <v>6656</v>
      </c>
      <c r="K2176" t="s">
        <v>8616</v>
      </c>
      <c r="L2176" t="s">
        <v>8617</v>
      </c>
      <c r="M2176">
        <v>74000</v>
      </c>
      <c r="N2176" t="s">
        <v>9149</v>
      </c>
      <c r="O2176">
        <v>0</v>
      </c>
      <c r="P2176">
        <v>22</v>
      </c>
      <c r="Q2176">
        <v>1284</v>
      </c>
    </row>
    <row r="2177" spans="1:17" x14ac:dyDescent="0.2">
      <c r="A2177" s="3">
        <v>2175</v>
      </c>
      <c r="B2177" t="s">
        <v>9150</v>
      </c>
      <c r="C2177" s="5">
        <v>10740000525534</v>
      </c>
      <c r="D2177" t="s">
        <v>9151</v>
      </c>
      <c r="E2177" t="s">
        <v>9152</v>
      </c>
      <c r="F2177" t="s">
        <v>9153</v>
      </c>
      <c r="G2177">
        <v>3</v>
      </c>
      <c r="H2177" t="s">
        <v>8975</v>
      </c>
      <c r="I2177" t="s">
        <v>8647</v>
      </c>
      <c r="J2177" t="s">
        <v>1610</v>
      </c>
      <c r="K2177" t="s">
        <v>8616</v>
      </c>
      <c r="L2177" t="s">
        <v>8617</v>
      </c>
      <c r="M2177">
        <v>74000</v>
      </c>
      <c r="N2177" t="s">
        <v>9154</v>
      </c>
      <c r="O2177">
        <v>0</v>
      </c>
      <c r="P2177">
        <v>10</v>
      </c>
      <c r="Q2177">
        <v>94.25</v>
      </c>
    </row>
    <row r="2178" spans="1:17" x14ac:dyDescent="0.2">
      <c r="A2178" s="3">
        <v>2176</v>
      </c>
      <c r="B2178" t="s">
        <v>9155</v>
      </c>
      <c r="C2178" s="5">
        <v>10740000525591</v>
      </c>
      <c r="D2178" t="s">
        <v>8663</v>
      </c>
      <c r="E2178" t="s">
        <v>9156</v>
      </c>
      <c r="F2178" t="s">
        <v>4425</v>
      </c>
      <c r="G2178">
        <v>2</v>
      </c>
      <c r="H2178" t="s">
        <v>31</v>
      </c>
      <c r="I2178" t="s">
        <v>31</v>
      </c>
      <c r="J2178" t="s">
        <v>8664</v>
      </c>
      <c r="K2178" t="s">
        <v>8616</v>
      </c>
      <c r="L2178" t="s">
        <v>8617</v>
      </c>
      <c r="M2178">
        <v>74000</v>
      </c>
      <c r="O2178">
        <v>6000000</v>
      </c>
      <c r="P2178">
        <v>44</v>
      </c>
      <c r="Q2178">
        <v>862.22</v>
      </c>
    </row>
    <row r="2179" spans="1:17" x14ac:dyDescent="0.2">
      <c r="A2179" s="3">
        <v>2177</v>
      </c>
      <c r="B2179" t="s">
        <v>9157</v>
      </c>
      <c r="C2179" s="5">
        <v>10740005125603</v>
      </c>
      <c r="D2179" t="s">
        <v>9158</v>
      </c>
      <c r="E2179" t="s">
        <v>9159</v>
      </c>
      <c r="F2179" t="s">
        <v>9160</v>
      </c>
      <c r="G2179">
        <v>3</v>
      </c>
      <c r="H2179" t="s">
        <v>31</v>
      </c>
      <c r="I2179" t="s">
        <v>31</v>
      </c>
      <c r="J2179" t="s">
        <v>8699</v>
      </c>
      <c r="K2179" t="s">
        <v>8616</v>
      </c>
      <c r="L2179" t="s">
        <v>8617</v>
      </c>
      <c r="M2179">
        <v>74000</v>
      </c>
      <c r="O2179">
        <v>88000000</v>
      </c>
      <c r="P2179">
        <v>50</v>
      </c>
      <c r="Q2179">
        <v>411</v>
      </c>
    </row>
    <row r="2180" spans="1:17" x14ac:dyDescent="0.2">
      <c r="A2180" s="3">
        <v>2178</v>
      </c>
      <c r="B2180" t="s">
        <v>9161</v>
      </c>
      <c r="C2180" s="5">
        <v>10740005225601</v>
      </c>
      <c r="D2180" t="s">
        <v>9162</v>
      </c>
      <c r="E2180" t="s">
        <v>9163</v>
      </c>
      <c r="F2180" t="s">
        <v>5647</v>
      </c>
      <c r="G2180">
        <v>6</v>
      </c>
      <c r="H2180" t="s">
        <v>31</v>
      </c>
      <c r="I2180" t="s">
        <v>9164</v>
      </c>
      <c r="J2180" t="s">
        <v>8753</v>
      </c>
      <c r="K2180" t="s">
        <v>8616</v>
      </c>
      <c r="L2180" t="s">
        <v>8617</v>
      </c>
      <c r="M2180">
        <v>74000</v>
      </c>
      <c r="N2180" t="s">
        <v>9165</v>
      </c>
      <c r="O2180">
        <v>8500000</v>
      </c>
      <c r="P2180">
        <v>10</v>
      </c>
      <c r="Q2180">
        <v>1274.7</v>
      </c>
    </row>
    <row r="2181" spans="1:17" x14ac:dyDescent="0.2">
      <c r="A2181" s="3">
        <v>2179</v>
      </c>
      <c r="B2181" t="s">
        <v>9166</v>
      </c>
      <c r="C2181" s="5">
        <v>10740100625465</v>
      </c>
      <c r="D2181" t="s">
        <v>9167</v>
      </c>
      <c r="E2181" t="s">
        <v>7520</v>
      </c>
      <c r="F2181" t="s">
        <v>360</v>
      </c>
      <c r="G2181">
        <v>1</v>
      </c>
      <c r="I2181" t="s">
        <v>49</v>
      </c>
      <c r="J2181" t="s">
        <v>1610</v>
      </c>
      <c r="K2181" t="s">
        <v>8616</v>
      </c>
      <c r="L2181" t="s">
        <v>8617</v>
      </c>
      <c r="M2181">
        <v>74000</v>
      </c>
      <c r="O2181">
        <v>9100000</v>
      </c>
      <c r="P2181">
        <v>10</v>
      </c>
      <c r="Q2181">
        <v>176.8</v>
      </c>
    </row>
    <row r="2182" spans="1:17" x14ac:dyDescent="0.2">
      <c r="A2182" s="3">
        <v>2180</v>
      </c>
      <c r="B2182" t="s">
        <v>9168</v>
      </c>
      <c r="C2182" s="5">
        <v>10740000625540</v>
      </c>
      <c r="D2182" t="s">
        <v>9169</v>
      </c>
      <c r="E2182" t="s">
        <v>9170</v>
      </c>
      <c r="F2182" t="s">
        <v>2552</v>
      </c>
      <c r="G2182">
        <v>9</v>
      </c>
      <c r="H2182" t="s">
        <v>31</v>
      </c>
      <c r="I2182" t="s">
        <v>31</v>
      </c>
      <c r="J2182" t="s">
        <v>6656</v>
      </c>
      <c r="K2182" t="s">
        <v>8616</v>
      </c>
      <c r="L2182" t="s">
        <v>8617</v>
      </c>
      <c r="M2182">
        <v>74000</v>
      </c>
      <c r="O2182">
        <v>28000000</v>
      </c>
      <c r="P2182">
        <v>11</v>
      </c>
      <c r="Q2182">
        <v>400.01</v>
      </c>
    </row>
    <row r="2183" spans="1:17" x14ac:dyDescent="0.2">
      <c r="A2183" s="3">
        <v>2181</v>
      </c>
      <c r="B2183" t="s">
        <v>9171</v>
      </c>
      <c r="C2183" s="5">
        <v>10740006525603</v>
      </c>
      <c r="D2183" t="s">
        <v>9172</v>
      </c>
      <c r="E2183" t="s">
        <v>9173</v>
      </c>
      <c r="F2183" t="s">
        <v>6014</v>
      </c>
      <c r="G2183">
        <v>2</v>
      </c>
      <c r="H2183" t="s">
        <v>31</v>
      </c>
      <c r="I2183" t="s">
        <v>49</v>
      </c>
      <c r="J2183" t="s">
        <v>8664</v>
      </c>
      <c r="K2183" t="s">
        <v>8616</v>
      </c>
      <c r="L2183" t="s">
        <v>8617</v>
      </c>
      <c r="M2183">
        <v>74000</v>
      </c>
      <c r="N2183" t="s">
        <v>9174</v>
      </c>
      <c r="O2183">
        <v>12400000</v>
      </c>
      <c r="P2183">
        <v>10</v>
      </c>
      <c r="Q2183">
        <v>360.88</v>
      </c>
    </row>
    <row r="2184" spans="1:17" x14ac:dyDescent="0.2">
      <c r="A2184" s="3">
        <v>2182</v>
      </c>
      <c r="B2184" t="s">
        <v>9175</v>
      </c>
      <c r="C2184" s="5">
        <v>10740006625536</v>
      </c>
      <c r="D2184" t="s">
        <v>8782</v>
      </c>
      <c r="E2184" t="s">
        <v>9176</v>
      </c>
      <c r="F2184" t="s">
        <v>8787</v>
      </c>
      <c r="G2184">
        <v>2</v>
      </c>
      <c r="H2184" t="s">
        <v>31</v>
      </c>
      <c r="I2184" t="s">
        <v>31</v>
      </c>
      <c r="J2184" t="s">
        <v>8753</v>
      </c>
      <c r="K2184" t="s">
        <v>8616</v>
      </c>
      <c r="L2184" t="s">
        <v>8617</v>
      </c>
      <c r="M2184">
        <v>74000</v>
      </c>
      <c r="O2184">
        <v>7000000</v>
      </c>
      <c r="P2184">
        <v>10</v>
      </c>
      <c r="Q2184">
        <v>196</v>
      </c>
    </row>
    <row r="2185" spans="1:17" x14ac:dyDescent="0.2">
      <c r="A2185" s="3">
        <v>2183</v>
      </c>
      <c r="B2185" t="s">
        <v>9177</v>
      </c>
      <c r="C2185" s="5">
        <v>10740006925605</v>
      </c>
      <c r="D2185" t="s">
        <v>9178</v>
      </c>
      <c r="E2185" t="s">
        <v>9179</v>
      </c>
      <c r="F2185" t="s">
        <v>9180</v>
      </c>
      <c r="G2185">
        <v>5</v>
      </c>
      <c r="H2185" t="s">
        <v>8776</v>
      </c>
      <c r="I2185" t="s">
        <v>8647</v>
      </c>
      <c r="J2185" t="s">
        <v>8661</v>
      </c>
      <c r="K2185" t="s">
        <v>8635</v>
      </c>
      <c r="L2185" t="s">
        <v>8617</v>
      </c>
      <c r="M2185">
        <v>74110</v>
      </c>
      <c r="N2185" t="s">
        <v>9181</v>
      </c>
      <c r="O2185">
        <v>90000000</v>
      </c>
      <c r="P2185">
        <v>16</v>
      </c>
      <c r="Q2185">
        <v>476</v>
      </c>
    </row>
    <row r="2186" spans="1:17" ht="409.5" x14ac:dyDescent="0.2">
      <c r="A2186" s="3">
        <v>2184</v>
      </c>
      <c r="B2186" t="s">
        <v>9182</v>
      </c>
      <c r="C2186" s="5">
        <v>10740000725464</v>
      </c>
      <c r="D2186" t="s">
        <v>9183</v>
      </c>
      <c r="E2186" s="2" t="s">
        <v>9184</v>
      </c>
      <c r="F2186" t="s">
        <v>9185</v>
      </c>
      <c r="G2186">
        <v>9</v>
      </c>
      <c r="H2186" t="s">
        <v>8899</v>
      </c>
      <c r="I2186" t="s">
        <v>9186</v>
      </c>
      <c r="J2186" t="s">
        <v>8648</v>
      </c>
      <c r="K2186" t="s">
        <v>8635</v>
      </c>
      <c r="L2186" t="s">
        <v>8617</v>
      </c>
      <c r="M2186">
        <v>74110</v>
      </c>
      <c r="O2186">
        <v>32000000</v>
      </c>
      <c r="P2186">
        <v>35</v>
      </c>
      <c r="Q2186">
        <v>510.74</v>
      </c>
    </row>
    <row r="2187" spans="1:17" x14ac:dyDescent="0.2">
      <c r="A2187" s="3">
        <v>2185</v>
      </c>
      <c r="B2187" t="s">
        <v>9187</v>
      </c>
      <c r="C2187" s="5">
        <v>10740200725538</v>
      </c>
      <c r="D2187" t="s">
        <v>9188</v>
      </c>
      <c r="E2187" t="s">
        <v>9189</v>
      </c>
      <c r="F2187" t="s">
        <v>9190</v>
      </c>
      <c r="G2187">
        <v>1</v>
      </c>
      <c r="H2187" t="s">
        <v>31</v>
      </c>
      <c r="I2187" t="s">
        <v>130</v>
      </c>
      <c r="J2187" t="s">
        <v>8652</v>
      </c>
      <c r="K2187" t="s">
        <v>8616</v>
      </c>
      <c r="L2187" t="s">
        <v>8617</v>
      </c>
      <c r="M2187">
        <v>74000</v>
      </c>
      <c r="O2187">
        <v>5700000</v>
      </c>
      <c r="P2187">
        <v>7</v>
      </c>
      <c r="Q2187">
        <v>27.28</v>
      </c>
    </row>
    <row r="2188" spans="1:17" x14ac:dyDescent="0.2">
      <c r="A2188" s="3">
        <v>2186</v>
      </c>
      <c r="B2188" t="s">
        <v>9191</v>
      </c>
      <c r="C2188" s="5">
        <v>10740300725586</v>
      </c>
      <c r="D2188" t="s">
        <v>9192</v>
      </c>
      <c r="E2188" t="s">
        <v>9193</v>
      </c>
      <c r="F2188" t="s">
        <v>4767</v>
      </c>
      <c r="G2188">
        <v>3</v>
      </c>
      <c r="H2188" t="s">
        <v>9194</v>
      </c>
      <c r="I2188" t="s">
        <v>444</v>
      </c>
      <c r="J2188" t="s">
        <v>1610</v>
      </c>
      <c r="K2188" t="s">
        <v>8616</v>
      </c>
      <c r="L2188" t="s">
        <v>8617</v>
      </c>
      <c r="M2188">
        <v>74000</v>
      </c>
      <c r="N2188" t="s">
        <v>9195</v>
      </c>
      <c r="O2188">
        <v>22000000</v>
      </c>
      <c r="P2188">
        <v>25</v>
      </c>
      <c r="Q2188">
        <v>3650</v>
      </c>
    </row>
    <row r="2189" spans="1:17" x14ac:dyDescent="0.2">
      <c r="A2189" s="3">
        <v>2187</v>
      </c>
      <c r="B2189" t="s">
        <v>9196</v>
      </c>
      <c r="C2189" s="5">
        <v>10740007225534</v>
      </c>
      <c r="D2189" t="s">
        <v>9197</v>
      </c>
      <c r="E2189" t="s">
        <v>9198</v>
      </c>
      <c r="F2189" t="s">
        <v>1937</v>
      </c>
      <c r="G2189">
        <v>9</v>
      </c>
      <c r="H2189" t="s">
        <v>31</v>
      </c>
      <c r="I2189" t="s">
        <v>130</v>
      </c>
      <c r="J2189" t="s">
        <v>6656</v>
      </c>
      <c r="K2189" t="s">
        <v>8616</v>
      </c>
      <c r="L2189" t="s">
        <v>8617</v>
      </c>
      <c r="M2189">
        <v>74000</v>
      </c>
      <c r="O2189">
        <v>31000000</v>
      </c>
      <c r="P2189">
        <v>15</v>
      </c>
      <c r="Q2189">
        <v>720</v>
      </c>
    </row>
    <row r="2190" spans="1:17" x14ac:dyDescent="0.2">
      <c r="A2190" s="3">
        <v>2188</v>
      </c>
      <c r="B2190" t="s">
        <v>9199</v>
      </c>
      <c r="C2190" s="5">
        <v>10740400825476</v>
      </c>
      <c r="D2190" t="s">
        <v>9200</v>
      </c>
      <c r="E2190" t="s">
        <v>9201</v>
      </c>
      <c r="F2190" t="s">
        <v>9202</v>
      </c>
      <c r="G2190">
        <v>5</v>
      </c>
      <c r="H2190" t="s">
        <v>31</v>
      </c>
      <c r="I2190" t="s">
        <v>8647</v>
      </c>
      <c r="J2190" t="s">
        <v>6656</v>
      </c>
      <c r="K2190" t="s">
        <v>8616</v>
      </c>
      <c r="L2190" t="s">
        <v>8617</v>
      </c>
      <c r="M2190">
        <v>74000</v>
      </c>
      <c r="O2190">
        <v>2500000</v>
      </c>
      <c r="P2190">
        <v>5</v>
      </c>
      <c r="Q2190">
        <v>12</v>
      </c>
    </row>
    <row r="2191" spans="1:17" x14ac:dyDescent="0.2">
      <c r="A2191" s="3">
        <v>2189</v>
      </c>
      <c r="B2191" t="s">
        <v>9203</v>
      </c>
      <c r="C2191" s="5">
        <v>10740000825579</v>
      </c>
      <c r="D2191" t="s">
        <v>8728</v>
      </c>
      <c r="E2191" t="s">
        <v>9204</v>
      </c>
      <c r="F2191" t="s">
        <v>9205</v>
      </c>
      <c r="G2191">
        <v>4</v>
      </c>
      <c r="J2191" t="s">
        <v>702</v>
      </c>
      <c r="K2191" t="s">
        <v>8616</v>
      </c>
      <c r="L2191" t="s">
        <v>8617</v>
      </c>
      <c r="M2191">
        <v>74000</v>
      </c>
      <c r="O2191">
        <v>61000000</v>
      </c>
      <c r="P2191">
        <v>40</v>
      </c>
      <c r="Q2191">
        <v>3372.32</v>
      </c>
    </row>
    <row r="2192" spans="1:17" x14ac:dyDescent="0.2">
      <c r="A2192" s="3">
        <v>2190</v>
      </c>
      <c r="B2192" t="s">
        <v>9206</v>
      </c>
      <c r="C2192" s="5">
        <v>10740063625627</v>
      </c>
      <c r="D2192" t="s">
        <v>9207</v>
      </c>
      <c r="E2192" t="s">
        <v>9208</v>
      </c>
      <c r="F2192" t="s">
        <v>30</v>
      </c>
      <c r="G2192">
        <v>3</v>
      </c>
      <c r="I2192" t="s">
        <v>49</v>
      </c>
      <c r="J2192" t="s">
        <v>8641</v>
      </c>
      <c r="K2192" t="s">
        <v>8616</v>
      </c>
      <c r="L2192" t="s">
        <v>8617</v>
      </c>
      <c r="M2192">
        <v>74000</v>
      </c>
      <c r="O2192">
        <v>15000000</v>
      </c>
      <c r="P2192">
        <v>68</v>
      </c>
      <c r="Q2192">
        <v>1829.44</v>
      </c>
    </row>
    <row r="2193" spans="1:17" x14ac:dyDescent="0.2">
      <c r="A2193" s="3">
        <v>2191</v>
      </c>
      <c r="B2193" t="s">
        <v>9209</v>
      </c>
      <c r="C2193" s="5">
        <v>10740008625609</v>
      </c>
      <c r="D2193" t="s">
        <v>9210</v>
      </c>
      <c r="E2193" t="s">
        <v>9211</v>
      </c>
      <c r="F2193" t="s">
        <v>5647</v>
      </c>
      <c r="G2193">
        <v>7</v>
      </c>
      <c r="J2193" t="s">
        <v>8661</v>
      </c>
      <c r="K2193" t="s">
        <v>8635</v>
      </c>
      <c r="L2193" t="s">
        <v>8617</v>
      </c>
      <c r="M2193">
        <v>74110</v>
      </c>
      <c r="O2193">
        <v>45000000</v>
      </c>
      <c r="P2193">
        <v>21</v>
      </c>
      <c r="Q2193">
        <v>429.38</v>
      </c>
    </row>
    <row r="2194" spans="1:17" x14ac:dyDescent="0.2">
      <c r="A2194" s="3">
        <v>2192</v>
      </c>
      <c r="B2194" t="s">
        <v>9212</v>
      </c>
      <c r="C2194" s="5">
        <v>10740108925602</v>
      </c>
      <c r="D2194" t="s">
        <v>9213</v>
      </c>
      <c r="E2194" t="s">
        <v>9214</v>
      </c>
      <c r="F2194" t="s">
        <v>5306</v>
      </c>
      <c r="G2194">
        <v>4</v>
      </c>
      <c r="J2194" t="s">
        <v>8796</v>
      </c>
      <c r="K2194" t="s">
        <v>8635</v>
      </c>
      <c r="L2194" t="s">
        <v>8617</v>
      </c>
      <c r="M2194">
        <v>74110</v>
      </c>
      <c r="O2194">
        <v>16000000</v>
      </c>
      <c r="P2194">
        <v>30</v>
      </c>
      <c r="Q2194">
        <v>45</v>
      </c>
    </row>
    <row r="2195" spans="1:17" x14ac:dyDescent="0.2">
      <c r="A2195" s="3">
        <v>2193</v>
      </c>
      <c r="B2195" t="s">
        <v>9215</v>
      </c>
      <c r="C2195" s="5">
        <v>10740000925510</v>
      </c>
      <c r="D2195" t="s">
        <v>9216</v>
      </c>
      <c r="E2195" t="s">
        <v>9217</v>
      </c>
      <c r="F2195" t="s">
        <v>9218</v>
      </c>
      <c r="G2195">
        <v>2</v>
      </c>
      <c r="H2195" t="s">
        <v>297</v>
      </c>
      <c r="I2195" t="s">
        <v>197</v>
      </c>
      <c r="J2195" t="s">
        <v>8766</v>
      </c>
      <c r="K2195" t="s">
        <v>8616</v>
      </c>
      <c r="L2195" t="s">
        <v>8617</v>
      </c>
      <c r="M2195">
        <v>74000</v>
      </c>
      <c r="N2195" t="s">
        <v>9219</v>
      </c>
      <c r="O2195">
        <v>12500000</v>
      </c>
      <c r="P2195">
        <v>11</v>
      </c>
      <c r="Q2195">
        <v>153.6</v>
      </c>
    </row>
    <row r="2196" spans="1:17" x14ac:dyDescent="0.2">
      <c r="A2196" s="3">
        <v>2194</v>
      </c>
      <c r="B2196" t="s">
        <v>9220</v>
      </c>
      <c r="C2196" s="5">
        <v>10740009125609</v>
      </c>
      <c r="D2196" t="s">
        <v>9221</v>
      </c>
      <c r="E2196" t="s">
        <v>9222</v>
      </c>
      <c r="F2196" t="s">
        <v>2493</v>
      </c>
      <c r="G2196">
        <v>4</v>
      </c>
      <c r="I2196" t="s">
        <v>188</v>
      </c>
      <c r="J2196" t="s">
        <v>8634</v>
      </c>
      <c r="K2196" t="s">
        <v>8635</v>
      </c>
      <c r="L2196" t="s">
        <v>8617</v>
      </c>
      <c r="M2196">
        <v>74130</v>
      </c>
      <c r="N2196" t="s">
        <v>9223</v>
      </c>
      <c r="O2196">
        <v>7780000</v>
      </c>
      <c r="P2196">
        <v>3</v>
      </c>
      <c r="Q2196">
        <v>61.5</v>
      </c>
    </row>
    <row r="2197" spans="1:17" x14ac:dyDescent="0.2">
      <c r="A2197" s="3">
        <v>2195</v>
      </c>
      <c r="B2197" t="s">
        <v>9224</v>
      </c>
      <c r="C2197" s="5">
        <v>20743200125376</v>
      </c>
      <c r="D2197" t="s">
        <v>9225</v>
      </c>
      <c r="E2197" t="s">
        <v>9226</v>
      </c>
      <c r="F2197" t="s">
        <v>9227</v>
      </c>
      <c r="G2197">
        <v>7</v>
      </c>
      <c r="H2197" t="s">
        <v>9228</v>
      </c>
      <c r="I2197" t="s">
        <v>8660</v>
      </c>
      <c r="J2197" t="s">
        <v>1610</v>
      </c>
      <c r="K2197" t="s">
        <v>8616</v>
      </c>
      <c r="L2197" t="s">
        <v>8617</v>
      </c>
      <c r="M2197">
        <v>74000</v>
      </c>
      <c r="N2197">
        <v>423190</v>
      </c>
      <c r="O2197">
        <v>19580000</v>
      </c>
      <c r="P2197">
        <v>5</v>
      </c>
      <c r="Q2197">
        <v>148</v>
      </c>
    </row>
    <row r="2198" spans="1:17" x14ac:dyDescent="0.2">
      <c r="A2198" s="3">
        <v>2196</v>
      </c>
      <c r="B2198" t="s">
        <v>9229</v>
      </c>
      <c r="C2198" s="5">
        <v>20743200125400</v>
      </c>
      <c r="D2198" t="s">
        <v>9230</v>
      </c>
      <c r="E2198" t="s">
        <v>26</v>
      </c>
      <c r="F2198" t="s">
        <v>5709</v>
      </c>
      <c r="G2198">
        <v>4</v>
      </c>
      <c r="I2198" t="s">
        <v>130</v>
      </c>
      <c r="J2198" t="s">
        <v>8679</v>
      </c>
      <c r="K2198" t="s">
        <v>8616</v>
      </c>
      <c r="L2198" t="s">
        <v>8617</v>
      </c>
      <c r="M2198">
        <v>74000</v>
      </c>
      <c r="N2198" t="s">
        <v>9231</v>
      </c>
      <c r="O2198">
        <v>1250000</v>
      </c>
      <c r="P2198">
        <v>2</v>
      </c>
      <c r="Q2198">
        <v>60</v>
      </c>
    </row>
    <row r="2199" spans="1:17" x14ac:dyDescent="0.2">
      <c r="A2199" s="3">
        <v>2197</v>
      </c>
      <c r="B2199" t="s">
        <v>9232</v>
      </c>
      <c r="C2199" s="5">
        <v>20742800125414</v>
      </c>
      <c r="D2199" t="s">
        <v>9233</v>
      </c>
      <c r="E2199" t="s">
        <v>26</v>
      </c>
      <c r="F2199" t="s">
        <v>3522</v>
      </c>
      <c r="G2199">
        <v>6</v>
      </c>
      <c r="I2199" t="s">
        <v>9234</v>
      </c>
      <c r="J2199" t="s">
        <v>8641</v>
      </c>
      <c r="K2199" t="s">
        <v>8616</v>
      </c>
      <c r="L2199" t="s">
        <v>8617</v>
      </c>
      <c r="M2199">
        <v>74000</v>
      </c>
      <c r="O2199">
        <v>50000000</v>
      </c>
      <c r="P2199">
        <v>2</v>
      </c>
      <c r="Q2199">
        <v>23</v>
      </c>
    </row>
    <row r="2200" spans="1:17" x14ac:dyDescent="0.2">
      <c r="A2200" s="3">
        <v>2198</v>
      </c>
      <c r="B2200" t="s">
        <v>9235</v>
      </c>
      <c r="C2200" s="5">
        <v>20740010525522</v>
      </c>
      <c r="D2200" t="s">
        <v>9236</v>
      </c>
      <c r="E2200" t="s">
        <v>9237</v>
      </c>
      <c r="F2200" t="s">
        <v>9238</v>
      </c>
      <c r="G2200">
        <v>2</v>
      </c>
      <c r="I2200" t="s">
        <v>9239</v>
      </c>
      <c r="J2200" t="s">
        <v>8716</v>
      </c>
      <c r="K2200" t="s">
        <v>8616</v>
      </c>
      <c r="L2200" t="s">
        <v>8617</v>
      </c>
      <c r="M2200">
        <v>74000</v>
      </c>
      <c r="O2200">
        <v>3700000</v>
      </c>
      <c r="P2200">
        <v>12</v>
      </c>
      <c r="Q2200">
        <v>10</v>
      </c>
    </row>
    <row r="2201" spans="1:17" x14ac:dyDescent="0.2">
      <c r="A2201" s="3">
        <v>2199</v>
      </c>
      <c r="B2201" t="s">
        <v>9240</v>
      </c>
      <c r="C2201" s="5">
        <v>20740010625520</v>
      </c>
      <c r="D2201" t="s">
        <v>9241</v>
      </c>
      <c r="E2201" t="s">
        <v>2349</v>
      </c>
      <c r="F2201" t="s">
        <v>9242</v>
      </c>
      <c r="G2201">
        <v>3</v>
      </c>
      <c r="H2201" t="s">
        <v>8632</v>
      </c>
      <c r="I2201" t="s">
        <v>8633</v>
      </c>
      <c r="J2201" t="s">
        <v>8634</v>
      </c>
      <c r="K2201" t="s">
        <v>8635</v>
      </c>
      <c r="L2201" t="s">
        <v>8617</v>
      </c>
      <c r="M2201">
        <v>74130</v>
      </c>
      <c r="O2201">
        <v>1500000</v>
      </c>
      <c r="P2201">
        <v>6</v>
      </c>
      <c r="Q2201">
        <v>33</v>
      </c>
    </row>
    <row r="2202" spans="1:17" x14ac:dyDescent="0.2">
      <c r="A2202" s="3">
        <v>2200</v>
      </c>
      <c r="B2202" t="s">
        <v>9243</v>
      </c>
      <c r="C2202" s="5">
        <v>20740401125528</v>
      </c>
      <c r="D2202" t="s">
        <v>9244</v>
      </c>
      <c r="E2202" t="s">
        <v>9245</v>
      </c>
      <c r="F2202" t="s">
        <v>9246</v>
      </c>
      <c r="G2202">
        <v>8</v>
      </c>
      <c r="I2202" t="s">
        <v>49</v>
      </c>
      <c r="J2202" t="s">
        <v>1610</v>
      </c>
      <c r="K2202" t="s">
        <v>8616</v>
      </c>
      <c r="L2202" t="s">
        <v>8617</v>
      </c>
      <c r="M2202">
        <v>74000</v>
      </c>
      <c r="O2202">
        <v>3700000</v>
      </c>
      <c r="P2202">
        <v>10</v>
      </c>
      <c r="Q2202">
        <v>20</v>
      </c>
    </row>
    <row r="2203" spans="1:17" x14ac:dyDescent="0.2">
      <c r="A2203" s="3">
        <v>2201</v>
      </c>
      <c r="B2203" t="s">
        <v>9247</v>
      </c>
      <c r="C2203" s="5">
        <v>20740011025514</v>
      </c>
      <c r="D2203" t="s">
        <v>9248</v>
      </c>
      <c r="E2203" t="s">
        <v>9249</v>
      </c>
      <c r="F2203" t="s">
        <v>9250</v>
      </c>
      <c r="G2203">
        <v>6</v>
      </c>
      <c r="J2203" t="s">
        <v>8753</v>
      </c>
      <c r="K2203" t="s">
        <v>8616</v>
      </c>
      <c r="L2203" t="s">
        <v>8617</v>
      </c>
      <c r="M2203">
        <v>74000</v>
      </c>
      <c r="O2203">
        <v>5700000</v>
      </c>
      <c r="P2203">
        <v>6</v>
      </c>
      <c r="Q2203">
        <v>40</v>
      </c>
    </row>
    <row r="2204" spans="1:17" x14ac:dyDescent="0.2">
      <c r="A2204" s="3">
        <v>2202</v>
      </c>
      <c r="B2204" t="s">
        <v>9251</v>
      </c>
      <c r="C2204" s="5">
        <v>20740001225520</v>
      </c>
      <c r="D2204" t="s">
        <v>9252</v>
      </c>
      <c r="E2204" t="s">
        <v>9253</v>
      </c>
      <c r="F2204" t="s">
        <v>9246</v>
      </c>
      <c r="G2204">
        <v>8</v>
      </c>
      <c r="I2204" t="s">
        <v>49</v>
      </c>
      <c r="J2204" t="s">
        <v>1610</v>
      </c>
      <c r="K2204" t="s">
        <v>8616</v>
      </c>
      <c r="L2204" t="s">
        <v>8617</v>
      </c>
      <c r="M2204">
        <v>74000</v>
      </c>
      <c r="O2204">
        <v>7000000</v>
      </c>
      <c r="P2204">
        <v>10</v>
      </c>
      <c r="Q2204">
        <v>20</v>
      </c>
    </row>
    <row r="2205" spans="1:17" x14ac:dyDescent="0.2">
      <c r="A2205" s="3">
        <v>2203</v>
      </c>
      <c r="B2205" t="s">
        <v>9254</v>
      </c>
      <c r="C2205" s="5">
        <v>20740012125529</v>
      </c>
      <c r="D2205" t="s">
        <v>9255</v>
      </c>
      <c r="E2205" t="s">
        <v>9256</v>
      </c>
      <c r="F2205" t="s">
        <v>9257</v>
      </c>
      <c r="G2205">
        <v>9</v>
      </c>
      <c r="J2205" t="s">
        <v>8641</v>
      </c>
      <c r="K2205" t="s">
        <v>8616</v>
      </c>
      <c r="L2205" t="s">
        <v>8617</v>
      </c>
      <c r="M2205">
        <v>74000</v>
      </c>
      <c r="O2205">
        <v>2270000</v>
      </c>
      <c r="P2205">
        <v>14</v>
      </c>
      <c r="Q2205">
        <v>53</v>
      </c>
    </row>
    <row r="2206" spans="1:17" x14ac:dyDescent="0.2">
      <c r="A2206" s="3">
        <v>2204</v>
      </c>
      <c r="B2206" t="s">
        <v>9258</v>
      </c>
      <c r="C2206" s="5">
        <v>20740013025504</v>
      </c>
      <c r="D2206" t="s">
        <v>9259</v>
      </c>
      <c r="E2206" t="s">
        <v>9260</v>
      </c>
      <c r="F2206" t="s">
        <v>9261</v>
      </c>
      <c r="G2206">
        <v>5</v>
      </c>
      <c r="I2206" t="s">
        <v>8647</v>
      </c>
      <c r="J2206" t="s">
        <v>6656</v>
      </c>
      <c r="K2206" t="s">
        <v>8616</v>
      </c>
      <c r="L2206" t="s">
        <v>8617</v>
      </c>
      <c r="M2206">
        <v>74000</v>
      </c>
      <c r="O2206">
        <v>46000000</v>
      </c>
      <c r="P2206">
        <v>50</v>
      </c>
      <c r="Q2206">
        <v>469</v>
      </c>
    </row>
    <row r="2207" spans="1:17" x14ac:dyDescent="0.2">
      <c r="A2207" s="3">
        <v>2205</v>
      </c>
      <c r="B2207" t="s">
        <v>9262</v>
      </c>
      <c r="C2207" s="5">
        <v>20740013425506</v>
      </c>
      <c r="D2207" t="s">
        <v>9263</v>
      </c>
      <c r="E2207" t="s">
        <v>9264</v>
      </c>
      <c r="F2207" t="s">
        <v>9265</v>
      </c>
      <c r="G2207">
        <v>2</v>
      </c>
      <c r="J2207" t="s">
        <v>8716</v>
      </c>
      <c r="K2207" t="s">
        <v>8616</v>
      </c>
      <c r="L2207" t="s">
        <v>8617</v>
      </c>
      <c r="M2207">
        <v>74000</v>
      </c>
      <c r="O2207">
        <v>28800000</v>
      </c>
      <c r="P2207">
        <v>25</v>
      </c>
      <c r="Q2207">
        <v>488.24</v>
      </c>
    </row>
    <row r="2208" spans="1:17" x14ac:dyDescent="0.2">
      <c r="A2208" s="3">
        <v>2206</v>
      </c>
      <c r="B2208" t="s">
        <v>9266</v>
      </c>
      <c r="C2208" s="5">
        <v>20740501425521</v>
      </c>
      <c r="D2208" t="s">
        <v>9267</v>
      </c>
      <c r="E2208" t="s">
        <v>9268</v>
      </c>
      <c r="F2208" t="s">
        <v>9269</v>
      </c>
      <c r="G2208">
        <v>7</v>
      </c>
      <c r="J2208" t="s">
        <v>6656</v>
      </c>
      <c r="K2208" t="s">
        <v>8616</v>
      </c>
      <c r="L2208" t="s">
        <v>8617</v>
      </c>
      <c r="M2208">
        <v>74000</v>
      </c>
      <c r="O2208">
        <v>3600000</v>
      </c>
      <c r="P2208">
        <v>9</v>
      </c>
      <c r="Q2208">
        <v>27</v>
      </c>
    </row>
    <row r="2209" spans="1:17" x14ac:dyDescent="0.2">
      <c r="A2209" s="3">
        <v>2207</v>
      </c>
      <c r="B2209" t="s">
        <v>9270</v>
      </c>
      <c r="C2209" s="5">
        <v>20740301525520</v>
      </c>
      <c r="D2209" t="s">
        <v>9271</v>
      </c>
      <c r="E2209" t="s">
        <v>9272</v>
      </c>
      <c r="F2209" t="s">
        <v>9273</v>
      </c>
      <c r="G2209">
        <v>3</v>
      </c>
      <c r="I2209" t="s">
        <v>49</v>
      </c>
      <c r="J2209" t="s">
        <v>6656</v>
      </c>
      <c r="K2209" t="s">
        <v>8616</v>
      </c>
      <c r="L2209" t="s">
        <v>8617</v>
      </c>
      <c r="M2209">
        <v>74000</v>
      </c>
      <c r="N2209" t="s">
        <v>9274</v>
      </c>
      <c r="O2209">
        <v>10500000</v>
      </c>
      <c r="P2209">
        <v>10</v>
      </c>
      <c r="Q2209">
        <v>60.5</v>
      </c>
    </row>
    <row r="2210" spans="1:17" x14ac:dyDescent="0.2">
      <c r="A2210" s="3">
        <v>2208</v>
      </c>
      <c r="B2210" t="s">
        <v>9275</v>
      </c>
      <c r="C2210" s="5">
        <v>20740001825527</v>
      </c>
      <c r="D2210" t="s">
        <v>9276</v>
      </c>
      <c r="E2210" t="s">
        <v>64</v>
      </c>
      <c r="F2210" t="s">
        <v>9277</v>
      </c>
      <c r="G2210">
        <v>6</v>
      </c>
      <c r="J2210" t="s">
        <v>8753</v>
      </c>
      <c r="K2210" t="s">
        <v>8616</v>
      </c>
      <c r="L2210" t="s">
        <v>8617</v>
      </c>
      <c r="M2210">
        <v>74000</v>
      </c>
      <c r="O2210">
        <v>2500000</v>
      </c>
      <c r="P2210">
        <v>10</v>
      </c>
      <c r="Q2210">
        <v>45</v>
      </c>
    </row>
    <row r="2211" spans="1:17" x14ac:dyDescent="0.2">
      <c r="A2211" s="3">
        <v>2209</v>
      </c>
      <c r="B2211" t="s">
        <v>9278</v>
      </c>
      <c r="C2211" s="5">
        <v>20740019925517</v>
      </c>
      <c r="D2211" t="s">
        <v>9279</v>
      </c>
      <c r="E2211" t="s">
        <v>9280</v>
      </c>
      <c r="F2211" t="s">
        <v>1230</v>
      </c>
      <c r="G2211">
        <v>8</v>
      </c>
      <c r="I2211" t="s">
        <v>49</v>
      </c>
      <c r="J2211" t="s">
        <v>8641</v>
      </c>
      <c r="K2211" t="s">
        <v>8616</v>
      </c>
      <c r="L2211" t="s">
        <v>8617</v>
      </c>
      <c r="M2211">
        <v>74000</v>
      </c>
      <c r="O2211">
        <v>9000000</v>
      </c>
      <c r="P2211">
        <v>20</v>
      </c>
      <c r="Q2211">
        <v>468</v>
      </c>
    </row>
    <row r="2212" spans="1:17" x14ac:dyDescent="0.2">
      <c r="A2212" s="3">
        <v>2210</v>
      </c>
      <c r="B2212" t="s">
        <v>9281</v>
      </c>
      <c r="C2212" s="5">
        <v>20740002125505</v>
      </c>
      <c r="D2212" t="s">
        <v>8917</v>
      </c>
      <c r="E2212" t="s">
        <v>9282</v>
      </c>
      <c r="F2212" t="s">
        <v>2858</v>
      </c>
      <c r="G2212">
        <v>5</v>
      </c>
      <c r="I2212" t="s">
        <v>49</v>
      </c>
      <c r="J2212" t="s">
        <v>8699</v>
      </c>
      <c r="K2212" t="s">
        <v>8616</v>
      </c>
      <c r="L2212" t="s">
        <v>8617</v>
      </c>
      <c r="M2212">
        <v>74000</v>
      </c>
      <c r="O2212">
        <v>45000000</v>
      </c>
      <c r="P2212">
        <v>10</v>
      </c>
      <c r="Q2212">
        <v>315.18</v>
      </c>
    </row>
    <row r="2213" spans="1:17" x14ac:dyDescent="0.2">
      <c r="A2213" s="3">
        <v>2211</v>
      </c>
      <c r="B2213" t="s">
        <v>9283</v>
      </c>
      <c r="C2213" s="5">
        <v>20740302225526</v>
      </c>
      <c r="D2213" t="s">
        <v>9284</v>
      </c>
      <c r="E2213" t="s">
        <v>9285</v>
      </c>
      <c r="F2213" t="s">
        <v>9286</v>
      </c>
      <c r="G2213">
        <v>3</v>
      </c>
      <c r="H2213" t="s">
        <v>9287</v>
      </c>
      <c r="I2213" t="s">
        <v>130</v>
      </c>
      <c r="J2213" t="s">
        <v>8652</v>
      </c>
      <c r="K2213" t="s">
        <v>8616</v>
      </c>
      <c r="L2213" t="s">
        <v>8617</v>
      </c>
      <c r="M2213">
        <v>74000</v>
      </c>
      <c r="O2213">
        <v>13000000</v>
      </c>
      <c r="P2213">
        <v>10</v>
      </c>
      <c r="Q2213">
        <v>35</v>
      </c>
    </row>
    <row r="2214" spans="1:17" x14ac:dyDescent="0.2">
      <c r="A2214" s="3">
        <v>2212</v>
      </c>
      <c r="B2214" t="s">
        <v>9288</v>
      </c>
      <c r="C2214" s="5">
        <v>20740023725515</v>
      </c>
      <c r="D2214" t="s">
        <v>9289</v>
      </c>
      <c r="E2214" t="s">
        <v>156</v>
      </c>
      <c r="F2214" t="s">
        <v>9290</v>
      </c>
      <c r="G2214">
        <v>8</v>
      </c>
      <c r="J2214" t="s">
        <v>8670</v>
      </c>
      <c r="K2214" t="s">
        <v>8616</v>
      </c>
      <c r="L2214" t="s">
        <v>8617</v>
      </c>
      <c r="M2214">
        <v>74000</v>
      </c>
      <c r="O2214">
        <v>7240000</v>
      </c>
      <c r="P2214">
        <v>12</v>
      </c>
      <c r="Q2214">
        <v>23</v>
      </c>
    </row>
    <row r="2215" spans="1:17" x14ac:dyDescent="0.2">
      <c r="A2215" s="3">
        <v>2213</v>
      </c>
      <c r="B2215" t="s">
        <v>9291</v>
      </c>
      <c r="C2215" s="5">
        <v>20740025025518</v>
      </c>
      <c r="D2215" t="s">
        <v>9292</v>
      </c>
      <c r="E2215" t="s">
        <v>9293</v>
      </c>
      <c r="F2215" t="s">
        <v>9294</v>
      </c>
      <c r="G2215">
        <v>6</v>
      </c>
      <c r="I2215" t="s">
        <v>9295</v>
      </c>
      <c r="J2215" t="s">
        <v>8753</v>
      </c>
      <c r="K2215" t="s">
        <v>8616</v>
      </c>
      <c r="L2215" t="s">
        <v>8617</v>
      </c>
      <c r="M2215">
        <v>74000</v>
      </c>
      <c r="O2215">
        <v>9000000</v>
      </c>
      <c r="P2215">
        <v>10</v>
      </c>
      <c r="Q2215">
        <v>190</v>
      </c>
    </row>
    <row r="2216" spans="1:17" x14ac:dyDescent="0.2">
      <c r="A2216" s="3">
        <v>2214</v>
      </c>
      <c r="B2216" t="s">
        <v>9296</v>
      </c>
      <c r="C2216" s="5">
        <v>20740003125520</v>
      </c>
      <c r="D2216" t="s">
        <v>4776</v>
      </c>
      <c r="E2216" t="s">
        <v>9297</v>
      </c>
      <c r="F2216" t="s">
        <v>2399</v>
      </c>
      <c r="G2216">
        <v>5</v>
      </c>
      <c r="I2216" t="s">
        <v>49</v>
      </c>
      <c r="J2216" t="s">
        <v>8699</v>
      </c>
      <c r="K2216" t="s">
        <v>8616</v>
      </c>
      <c r="L2216" t="s">
        <v>8617</v>
      </c>
      <c r="M2216">
        <v>74000</v>
      </c>
      <c r="O2216">
        <v>18000000</v>
      </c>
      <c r="P2216">
        <v>15</v>
      </c>
      <c r="Q2216">
        <v>260</v>
      </c>
    </row>
    <row r="2217" spans="1:17" x14ac:dyDescent="0.2">
      <c r="A2217" s="3">
        <v>2215</v>
      </c>
      <c r="B2217" t="s">
        <v>9298</v>
      </c>
      <c r="C2217" s="5">
        <v>20740003225502</v>
      </c>
      <c r="D2217" t="s">
        <v>9299</v>
      </c>
      <c r="E2217" t="s">
        <v>9300</v>
      </c>
      <c r="F2217" t="s">
        <v>360</v>
      </c>
      <c r="G2217">
        <v>2</v>
      </c>
      <c r="J2217" t="s">
        <v>8766</v>
      </c>
      <c r="K2217" t="s">
        <v>8616</v>
      </c>
      <c r="L2217" t="s">
        <v>8617</v>
      </c>
      <c r="M2217">
        <v>74000</v>
      </c>
      <c r="O2217">
        <v>9000000</v>
      </c>
      <c r="P2217">
        <v>12</v>
      </c>
      <c r="Q2217">
        <v>221.08</v>
      </c>
    </row>
    <row r="2218" spans="1:17" x14ac:dyDescent="0.2">
      <c r="A2218" s="3">
        <v>2216</v>
      </c>
      <c r="B2218" t="s">
        <v>9301</v>
      </c>
      <c r="C2218" s="5">
        <v>20740004225527</v>
      </c>
      <c r="D2218" t="s">
        <v>9132</v>
      </c>
      <c r="E2218" t="s">
        <v>9302</v>
      </c>
      <c r="F2218" t="s">
        <v>1767</v>
      </c>
      <c r="G2218">
        <v>1</v>
      </c>
      <c r="J2218" t="s">
        <v>8954</v>
      </c>
      <c r="K2218" t="s">
        <v>8616</v>
      </c>
      <c r="L2218" t="s">
        <v>8617</v>
      </c>
      <c r="M2218">
        <v>74000</v>
      </c>
      <c r="O2218">
        <v>4000000</v>
      </c>
      <c r="P2218">
        <v>5</v>
      </c>
      <c r="Q2218">
        <v>10</v>
      </c>
    </row>
    <row r="2219" spans="1:17" x14ac:dyDescent="0.2">
      <c r="A2219" s="3">
        <v>2217</v>
      </c>
      <c r="B2219" t="s">
        <v>9303</v>
      </c>
      <c r="C2219" s="5">
        <v>20740004425523</v>
      </c>
      <c r="D2219" t="s">
        <v>9304</v>
      </c>
      <c r="E2219" t="s">
        <v>64</v>
      </c>
      <c r="F2219" t="s">
        <v>302</v>
      </c>
      <c r="G2219">
        <v>5</v>
      </c>
      <c r="J2219" t="s">
        <v>8721</v>
      </c>
      <c r="K2219" t="s">
        <v>8635</v>
      </c>
      <c r="L2219" t="s">
        <v>8617</v>
      </c>
      <c r="M2219">
        <v>74110</v>
      </c>
      <c r="O2219">
        <v>6500000</v>
      </c>
      <c r="P2219">
        <v>5</v>
      </c>
      <c r="Q2219">
        <v>40</v>
      </c>
    </row>
    <row r="2220" spans="1:17" x14ac:dyDescent="0.2">
      <c r="A2220" s="3">
        <v>2218</v>
      </c>
      <c r="B2220" t="s">
        <v>9305</v>
      </c>
      <c r="C2220" s="5">
        <v>20740005025504</v>
      </c>
      <c r="D2220" t="s">
        <v>9306</v>
      </c>
      <c r="E2220" t="s">
        <v>9307</v>
      </c>
      <c r="F2220" t="s">
        <v>9308</v>
      </c>
      <c r="G2220">
        <v>4</v>
      </c>
      <c r="J2220" t="s">
        <v>8684</v>
      </c>
      <c r="K2220" t="s">
        <v>8635</v>
      </c>
      <c r="L2220" t="s">
        <v>8617</v>
      </c>
      <c r="M2220">
        <v>74110</v>
      </c>
      <c r="O2220">
        <v>250000</v>
      </c>
      <c r="P2220">
        <v>9</v>
      </c>
      <c r="Q2220">
        <v>37</v>
      </c>
    </row>
    <row r="2221" spans="1:17" x14ac:dyDescent="0.2">
      <c r="A2221" s="3">
        <v>2219</v>
      </c>
      <c r="B2221" t="s">
        <v>9309</v>
      </c>
      <c r="C2221" s="5">
        <v>20740105125527</v>
      </c>
      <c r="D2221" t="s">
        <v>9310</v>
      </c>
      <c r="E2221" t="s">
        <v>9311</v>
      </c>
      <c r="F2221" t="s">
        <v>4531</v>
      </c>
      <c r="G2221">
        <v>2</v>
      </c>
      <c r="J2221" t="s">
        <v>8706</v>
      </c>
      <c r="K2221" t="s">
        <v>8635</v>
      </c>
      <c r="L2221" t="s">
        <v>8617</v>
      </c>
      <c r="M2221">
        <v>74110</v>
      </c>
      <c r="O2221">
        <v>2800000</v>
      </c>
      <c r="P2221">
        <v>10</v>
      </c>
      <c r="Q2221">
        <v>6.5</v>
      </c>
    </row>
    <row r="2222" spans="1:17" x14ac:dyDescent="0.2">
      <c r="A2222" s="3">
        <v>2220</v>
      </c>
      <c r="B2222" t="s">
        <v>9312</v>
      </c>
      <c r="C2222" s="5">
        <v>20740105425539</v>
      </c>
      <c r="D2222" t="s">
        <v>9313</v>
      </c>
      <c r="E2222" t="s">
        <v>9314</v>
      </c>
      <c r="F2222" t="s">
        <v>9050</v>
      </c>
      <c r="G2222">
        <v>1</v>
      </c>
      <c r="I2222" t="s">
        <v>49</v>
      </c>
      <c r="J2222" t="s">
        <v>8652</v>
      </c>
      <c r="K2222" t="s">
        <v>8616</v>
      </c>
      <c r="L2222" t="s">
        <v>8617</v>
      </c>
      <c r="M2222">
        <v>74000</v>
      </c>
      <c r="O2222">
        <v>2500000</v>
      </c>
      <c r="P2222">
        <v>10</v>
      </c>
      <c r="Q2222">
        <v>100</v>
      </c>
    </row>
    <row r="2223" spans="1:17" x14ac:dyDescent="0.2">
      <c r="A2223" s="3">
        <v>2221</v>
      </c>
      <c r="B2223" t="s">
        <v>9315</v>
      </c>
      <c r="C2223" s="5">
        <v>20740105725516</v>
      </c>
      <c r="D2223" t="s">
        <v>9316</v>
      </c>
      <c r="E2223" t="s">
        <v>9317</v>
      </c>
      <c r="F2223" t="s">
        <v>1698</v>
      </c>
      <c r="G2223">
        <v>3</v>
      </c>
      <c r="J2223" t="s">
        <v>8670</v>
      </c>
      <c r="K2223" t="s">
        <v>8616</v>
      </c>
      <c r="L2223" t="s">
        <v>8617</v>
      </c>
      <c r="M2223">
        <v>74000</v>
      </c>
      <c r="O2223">
        <v>7000000</v>
      </c>
      <c r="P2223">
        <v>32</v>
      </c>
      <c r="Q2223">
        <v>90</v>
      </c>
    </row>
    <row r="2224" spans="1:17" x14ac:dyDescent="0.2">
      <c r="A2224" s="3">
        <v>2222</v>
      </c>
      <c r="B2224" t="s">
        <v>9318</v>
      </c>
      <c r="C2224" s="5">
        <v>20740006325523</v>
      </c>
      <c r="D2224" t="s">
        <v>9319</v>
      </c>
      <c r="E2224" t="s">
        <v>9320</v>
      </c>
      <c r="F2224" t="s">
        <v>2761</v>
      </c>
      <c r="G2224">
        <v>3</v>
      </c>
      <c r="H2224" t="s">
        <v>31</v>
      </c>
      <c r="I2224" t="s">
        <v>31</v>
      </c>
      <c r="J2224" t="s">
        <v>6656</v>
      </c>
      <c r="K2224" t="s">
        <v>8616</v>
      </c>
      <c r="L2224" t="s">
        <v>8617</v>
      </c>
      <c r="M2224">
        <v>74000</v>
      </c>
      <c r="O2224">
        <v>66000000</v>
      </c>
      <c r="P2224">
        <v>30</v>
      </c>
      <c r="Q2224">
        <v>230</v>
      </c>
    </row>
    <row r="2225" spans="1:17" x14ac:dyDescent="0.2">
      <c r="A2225" s="3">
        <v>2223</v>
      </c>
      <c r="B2225" t="s">
        <v>9321</v>
      </c>
      <c r="C2225" s="5">
        <v>20740006425505</v>
      </c>
      <c r="D2225" t="s">
        <v>9322</v>
      </c>
      <c r="E2225" t="s">
        <v>9323</v>
      </c>
      <c r="F2225" t="s">
        <v>9324</v>
      </c>
      <c r="G2225">
        <v>1</v>
      </c>
      <c r="I2225" t="s">
        <v>130</v>
      </c>
      <c r="J2225" t="s">
        <v>8652</v>
      </c>
      <c r="K2225" t="s">
        <v>8616</v>
      </c>
      <c r="L2225" t="s">
        <v>8617</v>
      </c>
      <c r="M2225">
        <v>74000</v>
      </c>
      <c r="N2225" t="s">
        <v>9325</v>
      </c>
      <c r="O2225">
        <v>9100000</v>
      </c>
      <c r="P2225">
        <v>15</v>
      </c>
      <c r="Q2225">
        <v>7.5</v>
      </c>
    </row>
    <row r="2226" spans="1:17" x14ac:dyDescent="0.2">
      <c r="A2226" s="3">
        <v>2224</v>
      </c>
      <c r="B2226" t="s">
        <v>9326</v>
      </c>
      <c r="C2226" s="5">
        <v>20740006725508</v>
      </c>
      <c r="D2226" t="s">
        <v>9327</v>
      </c>
      <c r="E2226" t="s">
        <v>9328</v>
      </c>
      <c r="F2226" t="s">
        <v>9329</v>
      </c>
      <c r="G2226">
        <v>6</v>
      </c>
      <c r="J2226" t="s">
        <v>702</v>
      </c>
      <c r="K2226" t="s">
        <v>8616</v>
      </c>
      <c r="L2226" t="s">
        <v>8617</v>
      </c>
      <c r="M2226">
        <v>74000</v>
      </c>
      <c r="O2226">
        <v>700000</v>
      </c>
      <c r="P2226">
        <v>20</v>
      </c>
      <c r="Q2226">
        <v>120.02</v>
      </c>
    </row>
    <row r="2227" spans="1:17" x14ac:dyDescent="0.2">
      <c r="A2227" s="3">
        <v>2225</v>
      </c>
      <c r="B2227" t="s">
        <v>9330</v>
      </c>
      <c r="C2227" s="5">
        <v>20740006725524</v>
      </c>
      <c r="D2227" t="s">
        <v>9331</v>
      </c>
      <c r="E2227" t="s">
        <v>9332</v>
      </c>
      <c r="F2227" t="s">
        <v>9333</v>
      </c>
      <c r="G2227">
        <v>1</v>
      </c>
      <c r="I2227" t="s">
        <v>130</v>
      </c>
      <c r="J2227" t="s">
        <v>6656</v>
      </c>
      <c r="K2227" t="s">
        <v>8616</v>
      </c>
      <c r="L2227" t="s">
        <v>8617</v>
      </c>
      <c r="M2227">
        <v>74000</v>
      </c>
      <c r="O2227">
        <v>9500000</v>
      </c>
      <c r="P2227">
        <v>20</v>
      </c>
      <c r="Q2227">
        <v>489.99</v>
      </c>
    </row>
    <row r="2228" spans="1:17" x14ac:dyDescent="0.2">
      <c r="A2228" s="3">
        <v>2226</v>
      </c>
      <c r="B2228" t="s">
        <v>9334</v>
      </c>
      <c r="C2228" s="5">
        <v>20740107025527</v>
      </c>
      <c r="D2228" t="s">
        <v>9335</v>
      </c>
      <c r="E2228" t="s">
        <v>9336</v>
      </c>
      <c r="F2228" t="s">
        <v>348</v>
      </c>
      <c r="G2228">
        <v>6</v>
      </c>
      <c r="I2228" t="s">
        <v>8647</v>
      </c>
      <c r="J2228" t="s">
        <v>8661</v>
      </c>
      <c r="K2228" t="s">
        <v>8635</v>
      </c>
      <c r="L2228" t="s">
        <v>8617</v>
      </c>
      <c r="M2228">
        <v>74110</v>
      </c>
      <c r="O2228">
        <v>2800000</v>
      </c>
      <c r="P2228">
        <v>25</v>
      </c>
      <c r="Q2228">
        <v>100</v>
      </c>
    </row>
    <row r="2229" spans="1:17" x14ac:dyDescent="0.2">
      <c r="A2229" s="3">
        <v>2227</v>
      </c>
      <c r="B2229" t="s">
        <v>9337</v>
      </c>
      <c r="C2229" s="5">
        <v>20740007225516</v>
      </c>
      <c r="D2229" t="s">
        <v>9338</v>
      </c>
      <c r="E2229" t="s">
        <v>9339</v>
      </c>
      <c r="F2229" t="s">
        <v>1011</v>
      </c>
      <c r="G2229">
        <v>5</v>
      </c>
      <c r="H2229" t="s">
        <v>31</v>
      </c>
      <c r="I2229" t="s">
        <v>8660</v>
      </c>
      <c r="J2229" t="s">
        <v>8661</v>
      </c>
      <c r="K2229" t="s">
        <v>8635</v>
      </c>
      <c r="L2229" t="s">
        <v>8617</v>
      </c>
      <c r="M2229">
        <v>74110</v>
      </c>
      <c r="O2229">
        <v>15000000</v>
      </c>
      <c r="P2229">
        <v>10</v>
      </c>
      <c r="Q2229">
        <v>589</v>
      </c>
    </row>
    <row r="2230" spans="1:17" x14ac:dyDescent="0.2">
      <c r="A2230" s="3">
        <v>2228</v>
      </c>
      <c r="B2230" t="s">
        <v>9340</v>
      </c>
      <c r="C2230" s="5">
        <v>20740008725514</v>
      </c>
      <c r="D2230" t="s">
        <v>9341</v>
      </c>
      <c r="E2230" t="s">
        <v>9342</v>
      </c>
      <c r="F2230" t="s">
        <v>3194</v>
      </c>
      <c r="G2230">
        <v>4</v>
      </c>
      <c r="I2230" t="s">
        <v>49</v>
      </c>
      <c r="J2230" t="s">
        <v>8716</v>
      </c>
      <c r="K2230" t="s">
        <v>8616</v>
      </c>
      <c r="L2230" t="s">
        <v>8617</v>
      </c>
      <c r="M2230">
        <v>74000</v>
      </c>
      <c r="O2230">
        <v>8150000</v>
      </c>
      <c r="P2230">
        <v>25</v>
      </c>
      <c r="Q2230">
        <v>30</v>
      </c>
    </row>
    <row r="2231" spans="1:17" x14ac:dyDescent="0.2">
      <c r="A2231" s="3">
        <v>2229</v>
      </c>
      <c r="B2231" t="s">
        <v>9343</v>
      </c>
      <c r="C2231" s="5">
        <v>20740009425528</v>
      </c>
      <c r="D2231" t="s">
        <v>9344</v>
      </c>
      <c r="E2231" t="s">
        <v>9345</v>
      </c>
      <c r="F2231" t="s">
        <v>2427</v>
      </c>
      <c r="G2231">
        <v>6</v>
      </c>
      <c r="I2231" t="s">
        <v>49</v>
      </c>
      <c r="J2231" t="s">
        <v>8652</v>
      </c>
      <c r="K2231" t="s">
        <v>8616</v>
      </c>
      <c r="L2231" t="s">
        <v>8617</v>
      </c>
      <c r="M2231">
        <v>74000</v>
      </c>
      <c r="O2231">
        <v>12000000</v>
      </c>
      <c r="P2231">
        <v>14</v>
      </c>
      <c r="Q2231">
        <v>177</v>
      </c>
    </row>
    <row r="2232" spans="1:17" x14ac:dyDescent="0.2">
      <c r="A2232" s="3">
        <v>2230</v>
      </c>
      <c r="B2232" t="s">
        <v>9346</v>
      </c>
      <c r="C2232" s="5">
        <v>82100000125517</v>
      </c>
      <c r="D2232" t="s">
        <v>9347</v>
      </c>
      <c r="E2232" t="s">
        <v>9348</v>
      </c>
      <c r="F2232" t="s">
        <v>9349</v>
      </c>
      <c r="G2232">
        <v>2</v>
      </c>
      <c r="I2232" t="s">
        <v>95</v>
      </c>
      <c r="J2232" t="s">
        <v>8641</v>
      </c>
      <c r="K2232" t="s">
        <v>8616</v>
      </c>
      <c r="L2232" t="s">
        <v>8617</v>
      </c>
      <c r="M2232">
        <v>74000</v>
      </c>
      <c r="O2232">
        <v>12870643</v>
      </c>
      <c r="P2232">
        <v>21</v>
      </c>
      <c r="Q2232">
        <v>630</v>
      </c>
    </row>
    <row r="2233" spans="1:17" x14ac:dyDescent="0.2">
      <c r="A2233" s="3">
        <v>2231</v>
      </c>
      <c r="B2233" t="s">
        <v>9350</v>
      </c>
      <c r="C2233" s="5">
        <v>82100000125558</v>
      </c>
      <c r="D2233" t="s">
        <v>9351</v>
      </c>
      <c r="E2233" t="s">
        <v>156</v>
      </c>
      <c r="F2233" t="s">
        <v>383</v>
      </c>
      <c r="I2233" t="s">
        <v>95</v>
      </c>
      <c r="J2233" t="s">
        <v>1610</v>
      </c>
      <c r="K2233" t="s">
        <v>8616</v>
      </c>
      <c r="L2233" t="s">
        <v>8617</v>
      </c>
      <c r="M2233">
        <v>74000</v>
      </c>
      <c r="O2233">
        <v>55199999</v>
      </c>
      <c r="P2233">
        <v>91</v>
      </c>
      <c r="Q2233">
        <v>311.5</v>
      </c>
    </row>
    <row r="2234" spans="1:17" x14ac:dyDescent="0.2">
      <c r="A2234" s="3">
        <v>2232</v>
      </c>
      <c r="B2234" t="s">
        <v>9352</v>
      </c>
      <c r="C2234" s="5">
        <v>82100000125509</v>
      </c>
      <c r="D2234" t="s">
        <v>9353</v>
      </c>
      <c r="E2234" t="s">
        <v>9354</v>
      </c>
      <c r="F2234" t="s">
        <v>9355</v>
      </c>
      <c r="G2234">
        <v>2</v>
      </c>
      <c r="J2234" t="s">
        <v>1610</v>
      </c>
      <c r="K2234" t="s">
        <v>8616</v>
      </c>
      <c r="L2234" t="s">
        <v>8617</v>
      </c>
      <c r="M2234">
        <v>74000</v>
      </c>
      <c r="O2234">
        <v>0</v>
      </c>
      <c r="P2234">
        <v>37</v>
      </c>
      <c r="Q2234">
        <v>408.93</v>
      </c>
    </row>
    <row r="2235" spans="1:17" x14ac:dyDescent="0.2">
      <c r="A2235" s="3">
        <v>2233</v>
      </c>
      <c r="B2235" t="s">
        <v>9356</v>
      </c>
      <c r="C2235" s="5">
        <v>10750000125391</v>
      </c>
      <c r="D2235" t="s">
        <v>9357</v>
      </c>
      <c r="E2235" t="s">
        <v>46</v>
      </c>
      <c r="F2235" t="s">
        <v>9358</v>
      </c>
      <c r="G2235">
        <v>1</v>
      </c>
      <c r="I2235" t="s">
        <v>9359</v>
      </c>
      <c r="J2235" t="s">
        <v>9360</v>
      </c>
      <c r="K2235" t="s">
        <v>9361</v>
      </c>
      <c r="L2235" t="s">
        <v>9362</v>
      </c>
      <c r="M2235">
        <v>75000</v>
      </c>
      <c r="O2235">
        <v>1500000</v>
      </c>
      <c r="P2235">
        <v>2</v>
      </c>
      <c r="Q2235">
        <v>134</v>
      </c>
    </row>
    <row r="2236" spans="1:17" x14ac:dyDescent="0.2">
      <c r="A2236" s="3">
        <v>2234</v>
      </c>
      <c r="B2236" t="s">
        <v>9363</v>
      </c>
      <c r="C2236" s="5">
        <v>10750000225399</v>
      </c>
      <c r="D2236" t="s">
        <v>9364</v>
      </c>
      <c r="E2236" t="s">
        <v>26</v>
      </c>
      <c r="F2236" t="s">
        <v>9365</v>
      </c>
      <c r="G2236">
        <v>5</v>
      </c>
      <c r="I2236" t="s">
        <v>9366</v>
      </c>
      <c r="J2236" t="s">
        <v>9367</v>
      </c>
      <c r="K2236" t="s">
        <v>9361</v>
      </c>
      <c r="L2236" t="s">
        <v>9362</v>
      </c>
      <c r="M2236">
        <v>75000</v>
      </c>
      <c r="N2236" t="s">
        <v>9368</v>
      </c>
      <c r="O2236">
        <v>18000000</v>
      </c>
      <c r="P2236">
        <v>2</v>
      </c>
      <c r="Q2236">
        <v>45.25</v>
      </c>
    </row>
    <row r="2237" spans="1:17" x14ac:dyDescent="0.2">
      <c r="A2237" s="3">
        <v>2235</v>
      </c>
      <c r="B2237" t="s">
        <v>9369</v>
      </c>
      <c r="C2237" s="5">
        <v>10750010325486</v>
      </c>
      <c r="D2237" t="s">
        <v>9370</v>
      </c>
      <c r="E2237" t="s">
        <v>9371</v>
      </c>
      <c r="F2237" t="s">
        <v>9372</v>
      </c>
      <c r="G2237">
        <v>0</v>
      </c>
      <c r="H2237" t="s">
        <v>31</v>
      </c>
      <c r="I2237" t="s">
        <v>9373</v>
      </c>
      <c r="J2237" t="s">
        <v>9374</v>
      </c>
      <c r="K2237" t="s">
        <v>9361</v>
      </c>
      <c r="L2237" t="s">
        <v>9362</v>
      </c>
      <c r="M2237">
        <v>75000</v>
      </c>
      <c r="N2237" t="s">
        <v>9375</v>
      </c>
      <c r="O2237">
        <v>21000000</v>
      </c>
      <c r="P2237">
        <v>12</v>
      </c>
      <c r="Q2237">
        <v>255</v>
      </c>
    </row>
    <row r="2238" spans="1:17" x14ac:dyDescent="0.2">
      <c r="A2238" s="3">
        <v>2236</v>
      </c>
      <c r="B2238" t="s">
        <v>9376</v>
      </c>
      <c r="C2238" s="5">
        <v>10750000225530</v>
      </c>
      <c r="D2238" t="s">
        <v>9377</v>
      </c>
      <c r="E2238" t="s">
        <v>64</v>
      </c>
      <c r="F2238" t="s">
        <v>1345</v>
      </c>
      <c r="G2238">
        <v>6</v>
      </c>
      <c r="H2238" t="s">
        <v>31</v>
      </c>
      <c r="I2238" t="s">
        <v>197</v>
      </c>
      <c r="J2238" t="s">
        <v>9378</v>
      </c>
      <c r="K2238" t="s">
        <v>9379</v>
      </c>
      <c r="L2238" t="s">
        <v>9362</v>
      </c>
      <c r="M2238">
        <v>75110</v>
      </c>
      <c r="N2238" t="s">
        <v>9380</v>
      </c>
      <c r="O2238">
        <v>40000000</v>
      </c>
      <c r="P2238">
        <v>7</v>
      </c>
      <c r="Q2238">
        <v>0</v>
      </c>
    </row>
    <row r="2239" spans="1:17" x14ac:dyDescent="0.2">
      <c r="A2239" s="3">
        <v>2237</v>
      </c>
      <c r="B2239" t="s">
        <v>9381</v>
      </c>
      <c r="C2239" s="5">
        <v>10750008325530</v>
      </c>
      <c r="D2239" t="s">
        <v>9382</v>
      </c>
      <c r="E2239" t="s">
        <v>9383</v>
      </c>
      <c r="F2239" t="s">
        <v>635</v>
      </c>
      <c r="G2239">
        <v>5</v>
      </c>
      <c r="H2239" t="s">
        <v>9384</v>
      </c>
      <c r="I2239" t="s">
        <v>130</v>
      </c>
      <c r="J2239" t="s">
        <v>9385</v>
      </c>
      <c r="K2239" t="s">
        <v>9361</v>
      </c>
      <c r="L2239" t="s">
        <v>9362</v>
      </c>
      <c r="M2239">
        <v>75000</v>
      </c>
      <c r="N2239" t="s">
        <v>9386</v>
      </c>
      <c r="O2239">
        <v>1400000</v>
      </c>
      <c r="P2239">
        <v>12</v>
      </c>
      <c r="Q2239">
        <v>19.84</v>
      </c>
    </row>
    <row r="2240" spans="1:17" x14ac:dyDescent="0.2">
      <c r="A2240" s="3">
        <v>2238</v>
      </c>
      <c r="B2240" t="s">
        <v>9387</v>
      </c>
      <c r="C2240" s="5">
        <v>10750000325538</v>
      </c>
      <c r="D2240" t="s">
        <v>9377</v>
      </c>
      <c r="E2240" t="s">
        <v>7874</v>
      </c>
      <c r="F2240" t="s">
        <v>1345</v>
      </c>
      <c r="G2240">
        <v>6</v>
      </c>
      <c r="H2240" t="s">
        <v>31</v>
      </c>
      <c r="I2240" t="s">
        <v>197</v>
      </c>
      <c r="J2240" t="s">
        <v>9378</v>
      </c>
      <c r="K2240" t="s">
        <v>9379</v>
      </c>
      <c r="L2240" t="s">
        <v>9362</v>
      </c>
      <c r="M2240">
        <v>75110</v>
      </c>
      <c r="N2240" t="s">
        <v>9388</v>
      </c>
      <c r="O2240">
        <v>40000000</v>
      </c>
      <c r="P2240">
        <v>25</v>
      </c>
      <c r="Q2240">
        <v>754.5</v>
      </c>
    </row>
    <row r="2241" spans="1:17" x14ac:dyDescent="0.2">
      <c r="A2241" s="3">
        <v>2239</v>
      </c>
      <c r="B2241" t="s">
        <v>9389</v>
      </c>
      <c r="C2241" s="5">
        <v>10750000325579</v>
      </c>
      <c r="D2241" t="s">
        <v>9390</v>
      </c>
      <c r="E2241" t="s">
        <v>1277</v>
      </c>
      <c r="F2241" t="s">
        <v>9391</v>
      </c>
      <c r="G2241">
        <v>6</v>
      </c>
      <c r="H2241" t="s">
        <v>31</v>
      </c>
      <c r="I2241" t="s">
        <v>197</v>
      </c>
      <c r="J2241" t="s">
        <v>9378</v>
      </c>
      <c r="K2241" t="s">
        <v>9379</v>
      </c>
      <c r="L2241" t="s">
        <v>9362</v>
      </c>
      <c r="M2241">
        <v>75110</v>
      </c>
      <c r="O2241">
        <v>9500000</v>
      </c>
      <c r="P2241">
        <v>15</v>
      </c>
      <c r="Q2241">
        <v>590</v>
      </c>
    </row>
    <row r="2242" spans="1:17" x14ac:dyDescent="0.2">
      <c r="A2242" s="3">
        <v>2240</v>
      </c>
      <c r="B2242" t="s">
        <v>9392</v>
      </c>
      <c r="C2242" s="5">
        <v>10760004925613</v>
      </c>
      <c r="D2242" t="s">
        <v>9393</v>
      </c>
      <c r="E2242" t="s">
        <v>64</v>
      </c>
      <c r="F2242" t="s">
        <v>9394</v>
      </c>
      <c r="G2242">
        <v>6</v>
      </c>
      <c r="I2242" t="s">
        <v>31</v>
      </c>
      <c r="J2242" t="s">
        <v>9395</v>
      </c>
      <c r="K2242" t="s">
        <v>9396</v>
      </c>
      <c r="L2242" t="s">
        <v>9397</v>
      </c>
      <c r="M2242">
        <v>76140</v>
      </c>
      <c r="O2242">
        <v>24000000</v>
      </c>
      <c r="P2242">
        <v>17</v>
      </c>
      <c r="Q2242">
        <v>258</v>
      </c>
    </row>
    <row r="2243" spans="1:17" x14ac:dyDescent="0.2">
      <c r="A2243" s="3">
        <v>2241</v>
      </c>
      <c r="B2243" t="s">
        <v>9398</v>
      </c>
      <c r="C2243" s="5">
        <v>10760005025611</v>
      </c>
      <c r="D2243" t="s">
        <v>9393</v>
      </c>
      <c r="E2243" t="s">
        <v>64</v>
      </c>
      <c r="F2243" t="s">
        <v>9399</v>
      </c>
      <c r="G2243">
        <v>6</v>
      </c>
      <c r="H2243" t="s">
        <v>31</v>
      </c>
      <c r="I2243" t="s">
        <v>31</v>
      </c>
      <c r="J2243" t="s">
        <v>9395</v>
      </c>
      <c r="K2243" t="s">
        <v>9396</v>
      </c>
      <c r="L2243" t="s">
        <v>9397</v>
      </c>
      <c r="M2243">
        <v>76140</v>
      </c>
      <c r="O2243">
        <v>35000000</v>
      </c>
      <c r="P2243">
        <v>20</v>
      </c>
      <c r="Q2243">
        <v>258</v>
      </c>
    </row>
    <row r="2244" spans="1:17" x14ac:dyDescent="0.2">
      <c r="A2244" s="3">
        <v>2242</v>
      </c>
      <c r="B2244" t="s">
        <v>9400</v>
      </c>
      <c r="C2244" s="5">
        <v>10760000725587</v>
      </c>
      <c r="D2244" t="s">
        <v>9401</v>
      </c>
      <c r="E2244" t="s">
        <v>546</v>
      </c>
      <c r="F2244" t="s">
        <v>6775</v>
      </c>
      <c r="G2244">
        <v>1</v>
      </c>
      <c r="H2244" t="s">
        <v>31</v>
      </c>
      <c r="I2244" t="s">
        <v>31</v>
      </c>
      <c r="J2244" t="s">
        <v>9402</v>
      </c>
      <c r="K2244" t="s">
        <v>9403</v>
      </c>
      <c r="L2244" t="s">
        <v>9397</v>
      </c>
      <c r="M2244">
        <v>76130</v>
      </c>
      <c r="N2244" t="s">
        <v>9404</v>
      </c>
      <c r="O2244">
        <v>7400000</v>
      </c>
      <c r="P2244">
        <v>7</v>
      </c>
      <c r="Q2244">
        <v>0</v>
      </c>
    </row>
    <row r="2245" spans="1:17" x14ac:dyDescent="0.2">
      <c r="A2245" s="3">
        <v>2243</v>
      </c>
      <c r="B2245" t="s">
        <v>9405</v>
      </c>
      <c r="C2245" s="5">
        <v>10760007825612</v>
      </c>
      <c r="D2245" t="s">
        <v>9406</v>
      </c>
      <c r="E2245" t="s">
        <v>64</v>
      </c>
      <c r="F2245" t="s">
        <v>9407</v>
      </c>
      <c r="G2245">
        <v>4</v>
      </c>
      <c r="H2245" t="s">
        <v>31</v>
      </c>
      <c r="I2245" t="s">
        <v>31</v>
      </c>
      <c r="J2245" t="s">
        <v>9408</v>
      </c>
      <c r="K2245" t="s">
        <v>9396</v>
      </c>
      <c r="L2245" t="s">
        <v>9397</v>
      </c>
      <c r="M2245">
        <v>76140</v>
      </c>
      <c r="N2245" t="s">
        <v>9409</v>
      </c>
      <c r="O2245">
        <v>6700000</v>
      </c>
      <c r="P2245">
        <v>12</v>
      </c>
      <c r="Q2245">
        <v>195</v>
      </c>
    </row>
    <row r="2246" spans="1:17" x14ac:dyDescent="0.2">
      <c r="A2246" s="3">
        <v>2244</v>
      </c>
      <c r="B2246" t="s">
        <v>9410</v>
      </c>
      <c r="C2246" s="5">
        <v>10760100125464</v>
      </c>
      <c r="D2246" t="s">
        <v>9353</v>
      </c>
      <c r="E2246" t="s">
        <v>9411</v>
      </c>
      <c r="F2246" t="s">
        <v>912</v>
      </c>
      <c r="G2246">
        <v>6</v>
      </c>
      <c r="H2246" t="s">
        <v>9412</v>
      </c>
      <c r="J2246" t="s">
        <v>9395</v>
      </c>
      <c r="K2246" t="s">
        <v>9396</v>
      </c>
      <c r="L2246" t="s">
        <v>9397</v>
      </c>
      <c r="M2246">
        <v>76140</v>
      </c>
      <c r="O2246">
        <v>31300000</v>
      </c>
      <c r="P2246">
        <v>9</v>
      </c>
      <c r="Q2246">
        <v>315.81</v>
      </c>
    </row>
    <row r="2247" spans="1:17" x14ac:dyDescent="0.2">
      <c r="A2247" s="3">
        <v>2245</v>
      </c>
      <c r="B2247" t="s">
        <v>9413</v>
      </c>
      <c r="C2247" s="5">
        <v>10760001125605</v>
      </c>
      <c r="D2247" t="s">
        <v>6696</v>
      </c>
      <c r="E2247" t="s">
        <v>2904</v>
      </c>
      <c r="F2247" t="s">
        <v>9414</v>
      </c>
      <c r="G2247">
        <v>4</v>
      </c>
      <c r="H2247" t="s">
        <v>31</v>
      </c>
      <c r="I2247" t="s">
        <v>31</v>
      </c>
      <c r="J2247" t="s">
        <v>9415</v>
      </c>
      <c r="K2247" t="s">
        <v>9416</v>
      </c>
      <c r="L2247" t="s">
        <v>9397</v>
      </c>
      <c r="M2247">
        <v>10310</v>
      </c>
      <c r="O2247">
        <v>38050000</v>
      </c>
      <c r="P2247">
        <v>35</v>
      </c>
      <c r="Q2247">
        <v>720.5</v>
      </c>
    </row>
    <row r="2248" spans="1:17" x14ac:dyDescent="0.2">
      <c r="A2248" s="3">
        <v>2246</v>
      </c>
      <c r="B2248" t="s">
        <v>9417</v>
      </c>
      <c r="C2248" s="5">
        <v>10760001725511</v>
      </c>
      <c r="D2248" t="s">
        <v>9418</v>
      </c>
      <c r="E2248" t="s">
        <v>9419</v>
      </c>
      <c r="F2248" t="s">
        <v>9420</v>
      </c>
      <c r="G2248">
        <v>1</v>
      </c>
      <c r="H2248" t="s">
        <v>9421</v>
      </c>
      <c r="I2248" t="s">
        <v>188</v>
      </c>
      <c r="J2248" t="s">
        <v>9422</v>
      </c>
      <c r="K2248" t="s">
        <v>9396</v>
      </c>
      <c r="L2248" t="s">
        <v>9397</v>
      </c>
      <c r="M2248">
        <v>76140</v>
      </c>
      <c r="N2248" t="s">
        <v>9423</v>
      </c>
      <c r="O2248">
        <v>50000000</v>
      </c>
      <c r="P2248">
        <v>38</v>
      </c>
      <c r="Q2248">
        <v>970</v>
      </c>
    </row>
    <row r="2249" spans="1:17" x14ac:dyDescent="0.2">
      <c r="A2249" s="3">
        <v>2247</v>
      </c>
      <c r="B2249" t="s">
        <v>9424</v>
      </c>
      <c r="C2249" s="5">
        <v>10760001825584</v>
      </c>
      <c r="D2249" t="s">
        <v>9425</v>
      </c>
      <c r="E2249" t="s">
        <v>9426</v>
      </c>
      <c r="F2249" t="s">
        <v>5170</v>
      </c>
      <c r="G2249">
        <v>7</v>
      </c>
      <c r="H2249" t="s">
        <v>31</v>
      </c>
      <c r="I2249" t="s">
        <v>9427</v>
      </c>
      <c r="J2249" t="s">
        <v>9408</v>
      </c>
      <c r="K2249" t="s">
        <v>9396</v>
      </c>
      <c r="L2249" t="s">
        <v>9397</v>
      </c>
      <c r="M2249">
        <v>76140</v>
      </c>
      <c r="N2249" t="s">
        <v>9428</v>
      </c>
      <c r="O2249">
        <v>19500000</v>
      </c>
      <c r="P2249">
        <v>12</v>
      </c>
      <c r="Q2249">
        <v>3970.5</v>
      </c>
    </row>
    <row r="2250" spans="1:17" x14ac:dyDescent="0.2">
      <c r="A2250" s="3">
        <v>2248</v>
      </c>
      <c r="B2250" t="s">
        <v>9429</v>
      </c>
      <c r="C2250" s="5">
        <v>10760003025571</v>
      </c>
      <c r="D2250" t="s">
        <v>9430</v>
      </c>
      <c r="E2250" t="s">
        <v>9431</v>
      </c>
      <c r="F2250" t="s">
        <v>9432</v>
      </c>
      <c r="G2250">
        <v>7</v>
      </c>
      <c r="H2250" t="s">
        <v>31</v>
      </c>
      <c r="I2250" t="s">
        <v>31</v>
      </c>
      <c r="J2250" t="s">
        <v>9433</v>
      </c>
      <c r="K2250" t="s">
        <v>9403</v>
      </c>
      <c r="L2250" t="s">
        <v>9397</v>
      </c>
      <c r="M2250">
        <v>76130</v>
      </c>
      <c r="O2250">
        <v>22000000</v>
      </c>
      <c r="P2250">
        <v>20</v>
      </c>
      <c r="Q2250">
        <v>1920</v>
      </c>
    </row>
    <row r="2251" spans="1:17" x14ac:dyDescent="0.2">
      <c r="A2251" s="3">
        <v>2249</v>
      </c>
      <c r="B2251" t="s">
        <v>9434</v>
      </c>
      <c r="C2251" s="5">
        <v>10760004525520</v>
      </c>
      <c r="D2251" t="s">
        <v>9435</v>
      </c>
      <c r="E2251" t="s">
        <v>9436</v>
      </c>
      <c r="F2251" t="s">
        <v>5170</v>
      </c>
      <c r="G2251">
        <v>7</v>
      </c>
      <c r="H2251" t="s">
        <v>9437</v>
      </c>
      <c r="I2251" t="s">
        <v>31</v>
      </c>
      <c r="J2251" t="s">
        <v>9408</v>
      </c>
      <c r="K2251" t="s">
        <v>9396</v>
      </c>
      <c r="L2251" t="s">
        <v>9397</v>
      </c>
      <c r="M2251">
        <v>76140</v>
      </c>
      <c r="N2251" t="s">
        <v>9438</v>
      </c>
      <c r="O2251">
        <v>8950000</v>
      </c>
      <c r="P2251">
        <v>12</v>
      </c>
      <c r="Q2251">
        <v>867</v>
      </c>
    </row>
    <row r="2252" spans="1:17" x14ac:dyDescent="0.2">
      <c r="A2252" s="3">
        <v>2250</v>
      </c>
      <c r="B2252" t="s">
        <v>9439</v>
      </c>
      <c r="C2252" s="5">
        <v>20760023325512</v>
      </c>
      <c r="D2252" t="s">
        <v>9440</v>
      </c>
      <c r="E2252" t="s">
        <v>9441</v>
      </c>
      <c r="F2252" t="s">
        <v>1195</v>
      </c>
      <c r="G2252">
        <v>8</v>
      </c>
      <c r="H2252" t="s">
        <v>31</v>
      </c>
      <c r="I2252" t="s">
        <v>9442</v>
      </c>
      <c r="J2252" t="s">
        <v>8350</v>
      </c>
      <c r="K2252" t="s">
        <v>8350</v>
      </c>
      <c r="L2252" t="s">
        <v>9397</v>
      </c>
      <c r="M2252">
        <v>76110</v>
      </c>
      <c r="N2252" t="s">
        <v>9443</v>
      </c>
      <c r="O2252">
        <v>1850000</v>
      </c>
      <c r="P2252">
        <v>20</v>
      </c>
      <c r="Q2252">
        <v>60</v>
      </c>
    </row>
    <row r="2253" spans="1:17" x14ac:dyDescent="0.2">
      <c r="A2253" s="3">
        <v>2251</v>
      </c>
      <c r="B2253" t="s">
        <v>9444</v>
      </c>
      <c r="C2253" s="5">
        <v>20760023925519</v>
      </c>
      <c r="D2253" t="s">
        <v>9425</v>
      </c>
      <c r="E2253" t="s">
        <v>9445</v>
      </c>
      <c r="F2253" t="s">
        <v>5170</v>
      </c>
      <c r="G2253">
        <v>7</v>
      </c>
      <c r="H2253" t="s">
        <v>9446</v>
      </c>
      <c r="I2253" t="s">
        <v>9447</v>
      </c>
      <c r="J2253" t="s">
        <v>9408</v>
      </c>
      <c r="K2253" t="s">
        <v>9396</v>
      </c>
      <c r="L2253" t="s">
        <v>9397</v>
      </c>
      <c r="M2253">
        <v>76140</v>
      </c>
      <c r="N2253" t="s">
        <v>9448</v>
      </c>
      <c r="O2253">
        <v>14200000</v>
      </c>
      <c r="P2253">
        <v>12</v>
      </c>
      <c r="Q2253">
        <v>133</v>
      </c>
    </row>
    <row r="2254" spans="1:17" x14ac:dyDescent="0.2">
      <c r="A2254" s="3">
        <v>2252</v>
      </c>
      <c r="B2254" t="s">
        <v>9449</v>
      </c>
      <c r="C2254" s="5">
        <v>20760000325501</v>
      </c>
      <c r="D2254" t="s">
        <v>9450</v>
      </c>
      <c r="E2254" t="s">
        <v>9451</v>
      </c>
      <c r="F2254" t="s">
        <v>360</v>
      </c>
      <c r="G2254">
        <v>4</v>
      </c>
      <c r="H2254" t="s">
        <v>31</v>
      </c>
      <c r="I2254" t="s">
        <v>31</v>
      </c>
      <c r="J2254" t="s">
        <v>9452</v>
      </c>
      <c r="K2254" t="s">
        <v>9396</v>
      </c>
      <c r="L2254" t="s">
        <v>9397</v>
      </c>
      <c r="M2254">
        <v>76140</v>
      </c>
      <c r="N2254" t="s">
        <v>31</v>
      </c>
      <c r="O2254">
        <v>1400000</v>
      </c>
      <c r="P2254">
        <v>5</v>
      </c>
      <c r="Q2254">
        <v>30</v>
      </c>
    </row>
    <row r="2255" spans="1:17" x14ac:dyDescent="0.2">
      <c r="A2255" s="3">
        <v>2253</v>
      </c>
      <c r="B2255" t="s">
        <v>9453</v>
      </c>
      <c r="C2255" s="5">
        <v>10770200125363</v>
      </c>
      <c r="D2255" t="s">
        <v>9454</v>
      </c>
      <c r="E2255" t="s">
        <v>9455</v>
      </c>
      <c r="F2255" t="s">
        <v>7224</v>
      </c>
      <c r="G2255">
        <v>16</v>
      </c>
      <c r="H2255" t="s">
        <v>31</v>
      </c>
      <c r="I2255" t="s">
        <v>188</v>
      </c>
      <c r="J2255" t="s">
        <v>9456</v>
      </c>
      <c r="K2255" t="s">
        <v>9457</v>
      </c>
      <c r="L2255" t="s">
        <v>9458</v>
      </c>
      <c r="M2255">
        <v>77000</v>
      </c>
      <c r="N2255">
        <v>32811224</v>
      </c>
      <c r="O2255">
        <v>18054000</v>
      </c>
      <c r="P2255">
        <v>4</v>
      </c>
      <c r="Q2255">
        <v>339.5</v>
      </c>
    </row>
    <row r="2256" spans="1:17" x14ac:dyDescent="0.2">
      <c r="A2256" s="3">
        <v>2254</v>
      </c>
      <c r="B2256" t="s">
        <v>9459</v>
      </c>
      <c r="C2256" s="5">
        <v>10770002825574</v>
      </c>
      <c r="D2256" t="s">
        <v>9460</v>
      </c>
      <c r="E2256" t="s">
        <v>9461</v>
      </c>
      <c r="F2256" t="s">
        <v>5858</v>
      </c>
      <c r="G2256">
        <v>1</v>
      </c>
      <c r="I2256" t="s">
        <v>188</v>
      </c>
      <c r="J2256" t="s">
        <v>9462</v>
      </c>
      <c r="K2256" t="s">
        <v>9463</v>
      </c>
      <c r="L2256" t="s">
        <v>9458</v>
      </c>
      <c r="M2256">
        <v>77180</v>
      </c>
      <c r="N2256" t="s">
        <v>9464</v>
      </c>
      <c r="O2256">
        <v>18200000</v>
      </c>
      <c r="P2256">
        <v>6</v>
      </c>
      <c r="Q2256">
        <v>491</v>
      </c>
    </row>
    <row r="2257" spans="1:17" x14ac:dyDescent="0.2">
      <c r="A2257" s="3">
        <v>2255</v>
      </c>
      <c r="B2257" t="s">
        <v>9465</v>
      </c>
      <c r="C2257" s="5">
        <v>10770005625534</v>
      </c>
      <c r="D2257" t="s">
        <v>9466</v>
      </c>
      <c r="E2257" t="s">
        <v>9467</v>
      </c>
      <c r="F2257" t="s">
        <v>244</v>
      </c>
      <c r="G2257">
        <v>7</v>
      </c>
      <c r="H2257" t="s">
        <v>31</v>
      </c>
      <c r="I2257" t="s">
        <v>31</v>
      </c>
      <c r="J2257" t="s">
        <v>9468</v>
      </c>
      <c r="K2257" t="s">
        <v>9457</v>
      </c>
      <c r="L2257" t="s">
        <v>9458</v>
      </c>
      <c r="M2257">
        <v>77000</v>
      </c>
      <c r="O2257">
        <v>5000000</v>
      </c>
      <c r="P2257">
        <v>6</v>
      </c>
      <c r="Q2257">
        <v>872</v>
      </c>
    </row>
    <row r="2258" spans="1:17" x14ac:dyDescent="0.2">
      <c r="A2258" s="3">
        <v>2256</v>
      </c>
      <c r="B2258" t="s">
        <v>9469</v>
      </c>
      <c r="C2258" s="5">
        <v>10800000125428</v>
      </c>
      <c r="D2258" t="s">
        <v>9470</v>
      </c>
      <c r="E2258" t="s">
        <v>9471</v>
      </c>
      <c r="F2258" t="s">
        <v>383</v>
      </c>
      <c r="J2258" t="s">
        <v>7661</v>
      </c>
      <c r="K2258" t="s">
        <v>7661</v>
      </c>
      <c r="L2258" t="s">
        <v>9472</v>
      </c>
      <c r="M2258">
        <v>80220</v>
      </c>
      <c r="N2258" t="s">
        <v>9473</v>
      </c>
      <c r="O2258">
        <v>4300000</v>
      </c>
      <c r="P2258">
        <v>4</v>
      </c>
      <c r="Q2258">
        <v>110</v>
      </c>
    </row>
    <row r="2259" spans="1:17" x14ac:dyDescent="0.2">
      <c r="A2259" s="3">
        <v>2257</v>
      </c>
      <c r="B2259" t="s">
        <v>9474</v>
      </c>
      <c r="C2259" s="5">
        <v>10800100125450</v>
      </c>
      <c r="D2259" t="s">
        <v>9475</v>
      </c>
      <c r="E2259" t="s">
        <v>9476</v>
      </c>
      <c r="F2259" t="s">
        <v>4660</v>
      </c>
      <c r="G2259">
        <v>6</v>
      </c>
      <c r="H2259" t="s">
        <v>31</v>
      </c>
      <c r="I2259" t="s">
        <v>9477</v>
      </c>
      <c r="J2259" t="s">
        <v>9478</v>
      </c>
      <c r="K2259" t="s">
        <v>9479</v>
      </c>
      <c r="L2259" t="s">
        <v>9472</v>
      </c>
      <c r="M2259">
        <v>80110</v>
      </c>
      <c r="N2259" t="s">
        <v>9480</v>
      </c>
      <c r="O2259">
        <v>802000000</v>
      </c>
      <c r="P2259">
        <v>4</v>
      </c>
      <c r="Q2259">
        <v>10810</v>
      </c>
    </row>
    <row r="2260" spans="1:17" x14ac:dyDescent="0.2">
      <c r="A2260" s="3">
        <v>2258</v>
      </c>
      <c r="B2260" t="s">
        <v>9481</v>
      </c>
      <c r="C2260" s="5">
        <v>10800002125608</v>
      </c>
      <c r="D2260" t="s">
        <v>9482</v>
      </c>
      <c r="E2260" t="s">
        <v>64</v>
      </c>
      <c r="F2260" t="s">
        <v>9483</v>
      </c>
      <c r="G2260">
        <v>10</v>
      </c>
      <c r="H2260" t="s">
        <v>31</v>
      </c>
      <c r="I2260" t="s">
        <v>31</v>
      </c>
      <c r="J2260" t="s">
        <v>9484</v>
      </c>
      <c r="K2260" t="s">
        <v>9484</v>
      </c>
      <c r="L2260" t="s">
        <v>9472</v>
      </c>
      <c r="M2260">
        <v>80120</v>
      </c>
      <c r="O2260">
        <v>15000000</v>
      </c>
      <c r="P2260">
        <v>10</v>
      </c>
      <c r="Q2260">
        <v>534</v>
      </c>
    </row>
    <row r="2261" spans="1:17" x14ac:dyDescent="0.2">
      <c r="A2261" s="3">
        <v>2259</v>
      </c>
      <c r="B2261" t="s">
        <v>9485</v>
      </c>
      <c r="C2261" s="5">
        <v>10800004425568</v>
      </c>
      <c r="D2261" t="s">
        <v>9486</v>
      </c>
      <c r="E2261" t="s">
        <v>9487</v>
      </c>
      <c r="F2261" t="s">
        <v>5647</v>
      </c>
      <c r="G2261">
        <v>3</v>
      </c>
      <c r="J2261" t="s">
        <v>9488</v>
      </c>
      <c r="K2261" t="s">
        <v>9489</v>
      </c>
      <c r="L2261" t="s">
        <v>9472</v>
      </c>
      <c r="M2261">
        <v>80000</v>
      </c>
      <c r="O2261">
        <v>18200000</v>
      </c>
      <c r="P2261">
        <v>6</v>
      </c>
      <c r="Q2261">
        <v>321</v>
      </c>
    </row>
    <row r="2262" spans="1:17" x14ac:dyDescent="0.2">
      <c r="A2262" s="3">
        <v>2260</v>
      </c>
      <c r="B2262" t="s">
        <v>9490</v>
      </c>
      <c r="C2262" s="5">
        <v>10800001725473</v>
      </c>
      <c r="D2262" t="s">
        <v>9491</v>
      </c>
      <c r="E2262" t="s">
        <v>9492</v>
      </c>
      <c r="F2262" t="s">
        <v>9493</v>
      </c>
      <c r="G2262">
        <v>3</v>
      </c>
      <c r="H2262" t="s">
        <v>31</v>
      </c>
      <c r="I2262" t="s">
        <v>9494</v>
      </c>
      <c r="J2262" t="s">
        <v>9495</v>
      </c>
      <c r="K2262" t="s">
        <v>9496</v>
      </c>
      <c r="L2262" t="s">
        <v>9472</v>
      </c>
      <c r="M2262">
        <v>80350</v>
      </c>
      <c r="N2262" t="s">
        <v>9497</v>
      </c>
      <c r="O2262">
        <v>2800000</v>
      </c>
      <c r="P2262">
        <v>6</v>
      </c>
      <c r="Q2262">
        <v>59.12</v>
      </c>
    </row>
    <row r="2263" spans="1:17" x14ac:dyDescent="0.2">
      <c r="A2263" s="3">
        <v>2261</v>
      </c>
      <c r="B2263" t="s">
        <v>9498</v>
      </c>
      <c r="C2263" s="5">
        <v>10800003125581</v>
      </c>
      <c r="D2263" t="s">
        <v>3602</v>
      </c>
      <c r="E2263" t="s">
        <v>9499</v>
      </c>
      <c r="F2263" t="s">
        <v>9500</v>
      </c>
      <c r="H2263" t="s">
        <v>31</v>
      </c>
      <c r="I2263" t="s">
        <v>31</v>
      </c>
      <c r="J2263" t="s">
        <v>9478</v>
      </c>
      <c r="K2263" t="s">
        <v>9479</v>
      </c>
      <c r="L2263" t="s">
        <v>9472</v>
      </c>
      <c r="M2263">
        <v>10800</v>
      </c>
      <c r="N2263" t="s">
        <v>9501</v>
      </c>
      <c r="O2263">
        <v>260600000</v>
      </c>
      <c r="P2263">
        <v>14</v>
      </c>
      <c r="Q2263">
        <v>2200</v>
      </c>
    </row>
    <row r="2264" spans="1:17" x14ac:dyDescent="0.2">
      <c r="A2264" s="3">
        <v>2262</v>
      </c>
      <c r="B2264" t="s">
        <v>9502</v>
      </c>
      <c r="C2264" s="5">
        <v>10800004225539</v>
      </c>
      <c r="D2264" t="s">
        <v>3602</v>
      </c>
      <c r="E2264" t="s">
        <v>9503</v>
      </c>
      <c r="F2264" t="s">
        <v>4660</v>
      </c>
      <c r="G2264">
        <v>6</v>
      </c>
      <c r="I2264" t="s">
        <v>9477</v>
      </c>
      <c r="J2264" t="s">
        <v>9478</v>
      </c>
      <c r="K2264" t="s">
        <v>9479</v>
      </c>
      <c r="L2264" t="s">
        <v>9472</v>
      </c>
      <c r="M2264">
        <v>80110</v>
      </c>
      <c r="N2264" t="s">
        <v>9504</v>
      </c>
      <c r="O2264">
        <v>12219075</v>
      </c>
      <c r="P2264">
        <v>5</v>
      </c>
      <c r="Q2264">
        <v>122</v>
      </c>
    </row>
    <row r="2265" spans="1:17" x14ac:dyDescent="0.2">
      <c r="A2265" s="3">
        <v>2263</v>
      </c>
      <c r="B2265" t="s">
        <v>9505</v>
      </c>
      <c r="C2265" s="5">
        <v>20800115125519</v>
      </c>
      <c r="D2265" t="s">
        <v>9506</v>
      </c>
      <c r="E2265" t="s">
        <v>9507</v>
      </c>
      <c r="F2265" t="s">
        <v>360</v>
      </c>
      <c r="G2265">
        <v>7</v>
      </c>
      <c r="H2265" t="s">
        <v>31</v>
      </c>
      <c r="I2265" t="s">
        <v>31</v>
      </c>
      <c r="J2265" t="s">
        <v>9478</v>
      </c>
      <c r="K2265" t="s">
        <v>9479</v>
      </c>
      <c r="L2265" t="s">
        <v>9472</v>
      </c>
      <c r="M2265">
        <v>80110</v>
      </c>
      <c r="N2265" t="s">
        <v>9508</v>
      </c>
      <c r="O2265">
        <v>2250000</v>
      </c>
      <c r="P2265">
        <v>2</v>
      </c>
      <c r="Q2265">
        <v>10</v>
      </c>
    </row>
    <row r="2266" spans="1:17" x14ac:dyDescent="0.2">
      <c r="A2266" s="3">
        <v>2264</v>
      </c>
      <c r="B2266" t="s">
        <v>9509</v>
      </c>
      <c r="C2266" s="5">
        <v>20800022125511</v>
      </c>
      <c r="D2266" t="s">
        <v>9510</v>
      </c>
      <c r="E2266" t="s">
        <v>9511</v>
      </c>
      <c r="F2266" t="s">
        <v>9512</v>
      </c>
      <c r="G2266">
        <v>2</v>
      </c>
      <c r="H2266" t="s">
        <v>31</v>
      </c>
      <c r="I2266" t="s">
        <v>31</v>
      </c>
      <c r="J2266" t="s">
        <v>9513</v>
      </c>
      <c r="K2266" t="s">
        <v>9479</v>
      </c>
      <c r="L2266" t="s">
        <v>9472</v>
      </c>
      <c r="M2266">
        <v>80110</v>
      </c>
      <c r="N2266" t="s">
        <v>9514</v>
      </c>
      <c r="O2266">
        <v>9700000</v>
      </c>
      <c r="P2266">
        <v>6</v>
      </c>
      <c r="Q2266">
        <v>17</v>
      </c>
    </row>
    <row r="2267" spans="1:17" x14ac:dyDescent="0.2">
      <c r="A2267" s="3">
        <v>2265</v>
      </c>
      <c r="B2267" t="s">
        <v>9515</v>
      </c>
      <c r="C2267" s="5">
        <v>20800004525506</v>
      </c>
      <c r="D2267" t="s">
        <v>9516</v>
      </c>
      <c r="E2267" t="s">
        <v>9517</v>
      </c>
      <c r="F2267" t="s">
        <v>251</v>
      </c>
      <c r="G2267">
        <v>5</v>
      </c>
      <c r="H2267" t="s">
        <v>31</v>
      </c>
      <c r="I2267" t="s">
        <v>9518</v>
      </c>
      <c r="J2267" t="s">
        <v>9519</v>
      </c>
      <c r="K2267" t="s">
        <v>9479</v>
      </c>
      <c r="L2267" t="s">
        <v>9472</v>
      </c>
      <c r="M2267">
        <v>80110</v>
      </c>
      <c r="N2267" t="s">
        <v>9520</v>
      </c>
      <c r="O2267">
        <v>1500000</v>
      </c>
      <c r="P2267">
        <v>12</v>
      </c>
      <c r="Q2267">
        <v>100</v>
      </c>
    </row>
    <row r="2268" spans="1:17" x14ac:dyDescent="0.2">
      <c r="A2268" s="3">
        <v>2266</v>
      </c>
      <c r="B2268" t="s">
        <v>9521</v>
      </c>
      <c r="C2268" s="5">
        <v>20800105525512</v>
      </c>
      <c r="D2268" t="s">
        <v>9522</v>
      </c>
      <c r="E2268" t="s">
        <v>9523</v>
      </c>
      <c r="F2268" t="s">
        <v>1830</v>
      </c>
      <c r="G2268">
        <v>2</v>
      </c>
      <c r="H2268" t="s">
        <v>31</v>
      </c>
      <c r="I2268" t="s">
        <v>31</v>
      </c>
      <c r="J2268" t="s">
        <v>8670</v>
      </c>
      <c r="K2268" t="s">
        <v>9524</v>
      </c>
      <c r="L2268" t="s">
        <v>9472</v>
      </c>
      <c r="M2268">
        <v>80320</v>
      </c>
      <c r="N2268" t="s">
        <v>9525</v>
      </c>
      <c r="O2268">
        <v>630000</v>
      </c>
      <c r="P2268">
        <v>3</v>
      </c>
      <c r="Q2268">
        <v>25</v>
      </c>
    </row>
    <row r="2269" spans="1:17" x14ac:dyDescent="0.2">
      <c r="A2269" s="3">
        <v>2267</v>
      </c>
      <c r="B2269" t="s">
        <v>9526</v>
      </c>
      <c r="C2269" s="5">
        <v>20800106125502</v>
      </c>
      <c r="D2269" t="s">
        <v>9527</v>
      </c>
      <c r="E2269" t="s">
        <v>9528</v>
      </c>
      <c r="F2269" t="s">
        <v>5306</v>
      </c>
      <c r="G2269">
        <v>8</v>
      </c>
      <c r="H2269" t="s">
        <v>31</v>
      </c>
      <c r="I2269" t="s">
        <v>31</v>
      </c>
      <c r="J2269" t="s">
        <v>9529</v>
      </c>
      <c r="K2269" t="s">
        <v>9529</v>
      </c>
      <c r="L2269" t="s">
        <v>9472</v>
      </c>
      <c r="M2269">
        <v>80180</v>
      </c>
      <c r="O2269">
        <v>1700000</v>
      </c>
      <c r="P2269">
        <v>15</v>
      </c>
      <c r="Q2269">
        <v>100</v>
      </c>
    </row>
    <row r="2270" spans="1:17" x14ac:dyDescent="0.2">
      <c r="A2270" s="3">
        <v>2268</v>
      </c>
      <c r="B2270" t="s">
        <v>9530</v>
      </c>
      <c r="C2270" s="5">
        <v>20800007725509</v>
      </c>
      <c r="D2270" t="s">
        <v>9531</v>
      </c>
      <c r="E2270" t="s">
        <v>9532</v>
      </c>
      <c r="F2270" t="s">
        <v>3705</v>
      </c>
      <c r="G2270">
        <v>6</v>
      </c>
      <c r="H2270" t="s">
        <v>31</v>
      </c>
      <c r="I2270" t="s">
        <v>31</v>
      </c>
      <c r="J2270" t="s">
        <v>9533</v>
      </c>
      <c r="K2270" t="s">
        <v>9479</v>
      </c>
      <c r="L2270" t="s">
        <v>9472</v>
      </c>
      <c r="M2270">
        <v>80110</v>
      </c>
      <c r="N2270" t="s">
        <v>9534</v>
      </c>
      <c r="O2270">
        <v>8900000</v>
      </c>
      <c r="P2270">
        <v>20</v>
      </c>
      <c r="Q2270">
        <v>47</v>
      </c>
    </row>
    <row r="2271" spans="1:17" x14ac:dyDescent="0.2">
      <c r="A2271" s="3">
        <v>2269</v>
      </c>
      <c r="B2271" t="s">
        <v>9535</v>
      </c>
      <c r="C2271" s="5">
        <v>10810100225580</v>
      </c>
      <c r="D2271" t="s">
        <v>9536</v>
      </c>
      <c r="E2271" t="s">
        <v>64</v>
      </c>
      <c r="F2271" t="s">
        <v>9537</v>
      </c>
      <c r="G2271">
        <v>3</v>
      </c>
      <c r="H2271" t="s">
        <v>31</v>
      </c>
      <c r="I2271" t="s">
        <v>31</v>
      </c>
      <c r="J2271" t="s">
        <v>9538</v>
      </c>
      <c r="K2271" t="s">
        <v>9538</v>
      </c>
      <c r="L2271" t="s">
        <v>9539</v>
      </c>
      <c r="M2271">
        <v>81130</v>
      </c>
      <c r="N2271" t="s">
        <v>9540</v>
      </c>
      <c r="O2271">
        <v>1285000</v>
      </c>
      <c r="P2271">
        <v>4</v>
      </c>
      <c r="Q2271">
        <v>498.5</v>
      </c>
    </row>
    <row r="2272" spans="1:17" x14ac:dyDescent="0.2">
      <c r="A2272" s="3">
        <v>2270</v>
      </c>
      <c r="B2272" t="s">
        <v>9541</v>
      </c>
      <c r="C2272" s="5">
        <v>10830000125458</v>
      </c>
      <c r="D2272" t="s">
        <v>9542</v>
      </c>
      <c r="E2272" t="s">
        <v>9543</v>
      </c>
      <c r="F2272" t="s">
        <v>360</v>
      </c>
      <c r="G2272">
        <v>1</v>
      </c>
      <c r="H2272" t="s">
        <v>31</v>
      </c>
      <c r="I2272" t="s">
        <v>9544</v>
      </c>
      <c r="J2272" t="s">
        <v>9545</v>
      </c>
      <c r="K2272" t="s">
        <v>9546</v>
      </c>
      <c r="L2272" t="s">
        <v>9547</v>
      </c>
      <c r="M2272">
        <v>83000</v>
      </c>
      <c r="N2272" t="s">
        <v>9548</v>
      </c>
      <c r="O2272">
        <v>813673398</v>
      </c>
      <c r="P2272">
        <v>33</v>
      </c>
      <c r="Q2272">
        <v>17722.87</v>
      </c>
    </row>
    <row r="2273" spans="1:17" x14ac:dyDescent="0.2">
      <c r="A2273" s="3">
        <v>2271</v>
      </c>
      <c r="B2273" t="s">
        <v>9549</v>
      </c>
      <c r="C2273" s="5">
        <v>10830000225548</v>
      </c>
      <c r="D2273" t="s">
        <v>9550</v>
      </c>
      <c r="E2273" t="s">
        <v>9551</v>
      </c>
      <c r="F2273" t="s">
        <v>9552</v>
      </c>
      <c r="G2273">
        <v>1</v>
      </c>
      <c r="H2273" t="s">
        <v>31</v>
      </c>
      <c r="I2273" t="s">
        <v>9544</v>
      </c>
      <c r="J2273" t="s">
        <v>9545</v>
      </c>
      <c r="K2273" t="s">
        <v>9546</v>
      </c>
      <c r="L2273" t="s">
        <v>9547</v>
      </c>
      <c r="M2273">
        <v>83000</v>
      </c>
      <c r="N2273" t="s">
        <v>9553</v>
      </c>
      <c r="O2273">
        <v>500970000</v>
      </c>
      <c r="P2273">
        <v>48</v>
      </c>
      <c r="Q2273">
        <v>25895.200000000001</v>
      </c>
    </row>
    <row r="2274" spans="1:17" x14ac:dyDescent="0.2">
      <c r="A2274" s="3">
        <v>2272</v>
      </c>
      <c r="B2274" t="s">
        <v>9554</v>
      </c>
      <c r="C2274" s="5">
        <v>10830000825503</v>
      </c>
      <c r="D2274" t="s">
        <v>9555</v>
      </c>
      <c r="E2274" t="s">
        <v>9556</v>
      </c>
      <c r="F2274" t="s">
        <v>4175</v>
      </c>
      <c r="G2274">
        <v>9</v>
      </c>
      <c r="H2274" t="s">
        <v>297</v>
      </c>
      <c r="I2274" t="s">
        <v>297</v>
      </c>
      <c r="J2274" t="s">
        <v>9557</v>
      </c>
      <c r="K2274" t="s">
        <v>9558</v>
      </c>
      <c r="L2274" t="s">
        <v>9547</v>
      </c>
      <c r="M2274">
        <v>83110</v>
      </c>
      <c r="N2274" t="s">
        <v>9559</v>
      </c>
      <c r="O2274">
        <v>11460000</v>
      </c>
      <c r="P2274">
        <v>38</v>
      </c>
      <c r="Q2274">
        <v>230</v>
      </c>
    </row>
    <row r="2275" spans="1:17" x14ac:dyDescent="0.2">
      <c r="A2275" s="3">
        <v>2273</v>
      </c>
      <c r="B2275" t="s">
        <v>9560</v>
      </c>
      <c r="C2275" s="5">
        <v>10840100525481</v>
      </c>
      <c r="D2275" t="s">
        <v>9561</v>
      </c>
      <c r="E2275" t="s">
        <v>9562</v>
      </c>
      <c r="F2275" t="s">
        <v>7459</v>
      </c>
      <c r="G2275">
        <v>5</v>
      </c>
      <c r="J2275" t="s">
        <v>9563</v>
      </c>
      <c r="K2275" t="s">
        <v>9564</v>
      </c>
      <c r="L2275" t="s">
        <v>9565</v>
      </c>
      <c r="M2275">
        <v>84310</v>
      </c>
      <c r="N2275" t="s">
        <v>9566</v>
      </c>
      <c r="O2275">
        <v>403389982</v>
      </c>
      <c r="P2275">
        <v>24</v>
      </c>
      <c r="Q2275">
        <v>721</v>
      </c>
    </row>
    <row r="2276" spans="1:17" x14ac:dyDescent="0.2">
      <c r="A2276" s="3">
        <v>2274</v>
      </c>
      <c r="B2276" t="s">
        <v>9567</v>
      </c>
      <c r="C2276" s="5">
        <v>10840009425494</v>
      </c>
      <c r="D2276" t="s">
        <v>9568</v>
      </c>
      <c r="E2276" t="s">
        <v>9569</v>
      </c>
      <c r="F2276" t="s">
        <v>9570</v>
      </c>
      <c r="G2276">
        <v>7</v>
      </c>
      <c r="H2276" t="s">
        <v>297</v>
      </c>
      <c r="I2276" t="s">
        <v>297</v>
      </c>
      <c r="J2276" t="s">
        <v>9571</v>
      </c>
      <c r="K2276" t="s">
        <v>9572</v>
      </c>
      <c r="L2276" t="s">
        <v>9565</v>
      </c>
      <c r="M2276">
        <v>84000</v>
      </c>
      <c r="O2276">
        <v>11300000</v>
      </c>
      <c r="P2276">
        <v>6</v>
      </c>
      <c r="Q2276">
        <v>80</v>
      </c>
    </row>
    <row r="2277" spans="1:17" x14ac:dyDescent="0.2">
      <c r="A2277" s="3">
        <v>2275</v>
      </c>
      <c r="B2277" t="s">
        <v>9573</v>
      </c>
      <c r="C2277" s="5">
        <v>10840002825500</v>
      </c>
      <c r="D2277" t="s">
        <v>9574</v>
      </c>
      <c r="E2277" t="s">
        <v>9575</v>
      </c>
      <c r="F2277" t="s">
        <v>360</v>
      </c>
      <c r="G2277">
        <v>10</v>
      </c>
      <c r="H2277" t="s">
        <v>31</v>
      </c>
      <c r="I2277" t="s">
        <v>31</v>
      </c>
      <c r="J2277" t="s">
        <v>9576</v>
      </c>
      <c r="K2277" t="s">
        <v>9577</v>
      </c>
      <c r="L2277" t="s">
        <v>9565</v>
      </c>
      <c r="M2277">
        <v>84130</v>
      </c>
      <c r="N2277" t="s">
        <v>9578</v>
      </c>
      <c r="O2277">
        <v>6000000</v>
      </c>
      <c r="P2277">
        <v>19</v>
      </c>
      <c r="Q2277">
        <v>390</v>
      </c>
    </row>
    <row r="2278" spans="1:17" x14ac:dyDescent="0.2">
      <c r="A2278" s="3">
        <v>2276</v>
      </c>
      <c r="B2278" t="s">
        <v>9579</v>
      </c>
      <c r="C2278" s="5">
        <v>20840016925500</v>
      </c>
      <c r="D2278" t="s">
        <v>9580</v>
      </c>
      <c r="E2278" t="s">
        <v>9581</v>
      </c>
      <c r="F2278" t="s">
        <v>9582</v>
      </c>
      <c r="G2278">
        <v>3</v>
      </c>
      <c r="J2278" t="s">
        <v>9583</v>
      </c>
      <c r="K2278" t="s">
        <v>9577</v>
      </c>
      <c r="L2278" t="s">
        <v>9565</v>
      </c>
      <c r="M2278">
        <v>84130</v>
      </c>
      <c r="O2278">
        <v>4500000</v>
      </c>
      <c r="P2278">
        <v>6</v>
      </c>
      <c r="Q2278">
        <v>28</v>
      </c>
    </row>
    <row r="2279" spans="1:17" x14ac:dyDescent="0.2">
      <c r="A2279" s="3">
        <v>2277</v>
      </c>
      <c r="B2279" t="s">
        <v>9584</v>
      </c>
      <c r="C2279" s="5">
        <v>10860005625608</v>
      </c>
      <c r="D2279" t="s">
        <v>9585</v>
      </c>
      <c r="E2279" t="s">
        <v>9586</v>
      </c>
      <c r="F2279" t="s">
        <v>9587</v>
      </c>
      <c r="G2279">
        <v>2</v>
      </c>
      <c r="H2279" t="s">
        <v>31</v>
      </c>
      <c r="I2279" t="s">
        <v>31</v>
      </c>
      <c r="J2279" t="s">
        <v>9588</v>
      </c>
      <c r="K2279" t="s">
        <v>9589</v>
      </c>
      <c r="L2279" t="s">
        <v>9590</v>
      </c>
      <c r="M2279">
        <v>86130</v>
      </c>
      <c r="O2279">
        <v>1100000</v>
      </c>
      <c r="P2279">
        <v>5</v>
      </c>
      <c r="Q2279">
        <v>68</v>
      </c>
    </row>
    <row r="2280" spans="1:17" x14ac:dyDescent="0.2">
      <c r="A2280" s="3">
        <v>2278</v>
      </c>
      <c r="B2280" t="s">
        <v>9591</v>
      </c>
      <c r="C2280" s="5">
        <v>10900000125368</v>
      </c>
      <c r="D2280" t="s">
        <v>9592</v>
      </c>
      <c r="E2280" t="s">
        <v>46</v>
      </c>
      <c r="F2280" t="s">
        <v>383</v>
      </c>
      <c r="G2280">
        <v>2</v>
      </c>
      <c r="I2280" t="s">
        <v>9593</v>
      </c>
      <c r="J2280" t="s">
        <v>9594</v>
      </c>
      <c r="K2280" t="s">
        <v>9595</v>
      </c>
      <c r="L2280" t="s">
        <v>9596</v>
      </c>
      <c r="M2280">
        <v>90110</v>
      </c>
      <c r="N2280" t="s">
        <v>9597</v>
      </c>
      <c r="O2280">
        <v>10700000</v>
      </c>
      <c r="P2280">
        <v>7</v>
      </c>
      <c r="Q2280">
        <v>292</v>
      </c>
    </row>
    <row r="2281" spans="1:17" x14ac:dyDescent="0.2">
      <c r="A2281" s="3">
        <v>2279</v>
      </c>
      <c r="B2281" t="s">
        <v>9598</v>
      </c>
      <c r="C2281" s="5">
        <v>10900000525393</v>
      </c>
      <c r="D2281" t="s">
        <v>9599</v>
      </c>
      <c r="E2281" t="s">
        <v>9600</v>
      </c>
      <c r="F2281" t="s">
        <v>9601</v>
      </c>
      <c r="G2281">
        <v>4</v>
      </c>
      <c r="I2281" t="s">
        <v>9602</v>
      </c>
      <c r="J2281" t="s">
        <v>9603</v>
      </c>
      <c r="K2281" t="s">
        <v>9604</v>
      </c>
      <c r="L2281" t="s">
        <v>9596</v>
      </c>
      <c r="M2281">
        <v>90170</v>
      </c>
      <c r="N2281" t="s">
        <v>9605</v>
      </c>
      <c r="O2281">
        <v>34000000</v>
      </c>
      <c r="P2281">
        <v>70</v>
      </c>
      <c r="Q2281">
        <v>67.5</v>
      </c>
    </row>
    <row r="2282" spans="1:17" x14ac:dyDescent="0.2">
      <c r="A2282" s="3">
        <v>2280</v>
      </c>
      <c r="B2282" t="s">
        <v>9606</v>
      </c>
      <c r="C2282" s="5">
        <v>10900300125464</v>
      </c>
      <c r="D2282" t="s">
        <v>9607</v>
      </c>
      <c r="E2282" t="s">
        <v>7832</v>
      </c>
      <c r="F2282" t="s">
        <v>4795</v>
      </c>
      <c r="G2282">
        <v>1</v>
      </c>
      <c r="H2282" t="s">
        <v>31</v>
      </c>
      <c r="I2282" t="s">
        <v>31</v>
      </c>
      <c r="J2282" t="s">
        <v>9608</v>
      </c>
      <c r="K2282" t="s">
        <v>9609</v>
      </c>
      <c r="L2282" t="s">
        <v>9596</v>
      </c>
      <c r="M2282">
        <v>90270</v>
      </c>
      <c r="O2282">
        <v>800000</v>
      </c>
      <c r="P2282">
        <v>8</v>
      </c>
      <c r="Q2282">
        <v>0</v>
      </c>
    </row>
    <row r="2283" spans="1:17" x14ac:dyDescent="0.2">
      <c r="A2283" s="3">
        <v>2281</v>
      </c>
      <c r="B2283" t="s">
        <v>9610</v>
      </c>
      <c r="C2283" s="5">
        <v>10900099525627</v>
      </c>
      <c r="D2283" t="s">
        <v>9611</v>
      </c>
      <c r="E2283" t="s">
        <v>64</v>
      </c>
      <c r="F2283" t="s">
        <v>9612</v>
      </c>
      <c r="G2283">
        <v>8</v>
      </c>
      <c r="J2283" t="s">
        <v>9613</v>
      </c>
      <c r="K2283" t="s">
        <v>9595</v>
      </c>
      <c r="L2283" t="s">
        <v>9596</v>
      </c>
      <c r="M2283">
        <v>90250</v>
      </c>
      <c r="N2283" t="s">
        <v>9614</v>
      </c>
      <c r="O2283">
        <v>26000000</v>
      </c>
      <c r="P2283">
        <v>47</v>
      </c>
      <c r="Q2283">
        <v>1215.5</v>
      </c>
    </row>
    <row r="2284" spans="1:17" x14ac:dyDescent="0.2">
      <c r="A2284" s="3">
        <v>2282</v>
      </c>
      <c r="B2284" t="s">
        <v>9615</v>
      </c>
      <c r="C2284" s="5">
        <v>10900006425549</v>
      </c>
      <c r="D2284" t="s">
        <v>9616</v>
      </c>
      <c r="E2284" t="s">
        <v>156</v>
      </c>
      <c r="F2284" t="s">
        <v>9617</v>
      </c>
      <c r="G2284">
        <v>2</v>
      </c>
      <c r="H2284" t="s">
        <v>31</v>
      </c>
      <c r="I2284" t="s">
        <v>31</v>
      </c>
      <c r="J2284" t="s">
        <v>9618</v>
      </c>
      <c r="K2284" t="s">
        <v>9619</v>
      </c>
      <c r="L2284" t="s">
        <v>9596</v>
      </c>
      <c r="M2284">
        <v>90000</v>
      </c>
      <c r="O2284">
        <v>560000</v>
      </c>
      <c r="P2284">
        <v>10</v>
      </c>
      <c r="Q2284">
        <v>210</v>
      </c>
    </row>
    <row r="2285" spans="1:17" x14ac:dyDescent="0.2">
      <c r="A2285" s="3">
        <v>2283</v>
      </c>
      <c r="B2285" t="s">
        <v>9620</v>
      </c>
      <c r="C2285" s="5">
        <v>10900000825561</v>
      </c>
      <c r="D2285" t="s">
        <v>9621</v>
      </c>
      <c r="E2285" t="s">
        <v>156</v>
      </c>
      <c r="F2285" t="s">
        <v>9622</v>
      </c>
      <c r="G2285">
        <v>7</v>
      </c>
      <c r="H2285" t="s">
        <v>31</v>
      </c>
      <c r="I2285" t="s">
        <v>31</v>
      </c>
      <c r="J2285" t="s">
        <v>9623</v>
      </c>
      <c r="K2285" t="s">
        <v>9609</v>
      </c>
      <c r="L2285" t="s">
        <v>9596</v>
      </c>
      <c r="M2285">
        <v>90270</v>
      </c>
      <c r="O2285">
        <v>1020000</v>
      </c>
      <c r="P2285">
        <v>10</v>
      </c>
      <c r="Q2285">
        <v>4</v>
      </c>
    </row>
    <row r="2286" spans="1:17" x14ac:dyDescent="0.2">
      <c r="A2286" s="3">
        <v>2284</v>
      </c>
      <c r="B2286" t="s">
        <v>9624</v>
      </c>
      <c r="C2286" s="5">
        <v>10900008425539</v>
      </c>
      <c r="D2286" t="s">
        <v>9625</v>
      </c>
      <c r="E2286" t="s">
        <v>64</v>
      </c>
      <c r="F2286" t="s">
        <v>9626</v>
      </c>
      <c r="G2286">
        <v>6</v>
      </c>
      <c r="H2286" t="s">
        <v>31</v>
      </c>
      <c r="I2286" t="s">
        <v>31</v>
      </c>
      <c r="J2286" t="s">
        <v>9627</v>
      </c>
      <c r="K2286" t="s">
        <v>9619</v>
      </c>
      <c r="L2286" t="s">
        <v>9596</v>
      </c>
      <c r="M2286">
        <v>90000</v>
      </c>
      <c r="N2286">
        <v>8999778810</v>
      </c>
      <c r="O2286">
        <v>20130000</v>
      </c>
      <c r="P2286">
        <v>10</v>
      </c>
      <c r="Q2286">
        <v>114</v>
      </c>
    </row>
    <row r="2287" spans="1:17" x14ac:dyDescent="0.2">
      <c r="A2287" s="3">
        <v>2285</v>
      </c>
      <c r="B2287" t="s">
        <v>9628</v>
      </c>
      <c r="C2287" s="5">
        <v>10900008825530</v>
      </c>
      <c r="D2287" t="s">
        <v>9629</v>
      </c>
      <c r="E2287" t="s">
        <v>156</v>
      </c>
      <c r="F2287" t="s">
        <v>9630</v>
      </c>
      <c r="G2287">
        <v>1</v>
      </c>
      <c r="H2287" t="s">
        <v>31</v>
      </c>
      <c r="I2287" t="s">
        <v>31</v>
      </c>
      <c r="J2287" t="s">
        <v>9631</v>
      </c>
      <c r="K2287" t="s">
        <v>9631</v>
      </c>
      <c r="L2287" t="s">
        <v>9596</v>
      </c>
      <c r="M2287">
        <v>90110</v>
      </c>
      <c r="N2287">
        <v>74368800</v>
      </c>
      <c r="O2287">
        <v>150000</v>
      </c>
      <c r="P2287">
        <v>10</v>
      </c>
      <c r="Q2287">
        <v>4</v>
      </c>
    </row>
    <row r="2288" spans="1:17" x14ac:dyDescent="0.2">
      <c r="A2288" s="3">
        <v>2286</v>
      </c>
      <c r="B2288" t="s">
        <v>9632</v>
      </c>
      <c r="C2288" s="5">
        <v>10900001525541</v>
      </c>
      <c r="D2288" t="s">
        <v>9633</v>
      </c>
      <c r="E2288" t="s">
        <v>9634</v>
      </c>
      <c r="F2288" t="s">
        <v>9635</v>
      </c>
      <c r="G2288">
        <v>2</v>
      </c>
      <c r="H2288" t="s">
        <v>31</v>
      </c>
      <c r="I2288" t="s">
        <v>31</v>
      </c>
      <c r="J2288" t="s">
        <v>9636</v>
      </c>
      <c r="K2288" t="s">
        <v>9619</v>
      </c>
      <c r="L2288" t="s">
        <v>9596</v>
      </c>
      <c r="M2288">
        <v>90100</v>
      </c>
      <c r="N2288" t="s">
        <v>9637</v>
      </c>
      <c r="O2288">
        <v>2900000</v>
      </c>
      <c r="P2288">
        <v>14</v>
      </c>
      <c r="Q2288">
        <v>129</v>
      </c>
    </row>
    <row r="2289" spans="1:17" x14ac:dyDescent="0.2">
      <c r="A2289" s="3">
        <v>2287</v>
      </c>
      <c r="B2289" t="s">
        <v>9638</v>
      </c>
      <c r="C2289" s="5">
        <v>10900003925491</v>
      </c>
      <c r="D2289" t="s">
        <v>9639</v>
      </c>
      <c r="E2289" t="s">
        <v>9640</v>
      </c>
      <c r="F2289" t="s">
        <v>5175</v>
      </c>
      <c r="G2289">
        <v>14</v>
      </c>
      <c r="H2289" t="s">
        <v>31</v>
      </c>
      <c r="I2289" t="s">
        <v>31</v>
      </c>
      <c r="J2289" t="s">
        <v>5835</v>
      </c>
      <c r="K2289" t="s">
        <v>9631</v>
      </c>
      <c r="L2289" t="s">
        <v>9596</v>
      </c>
      <c r="M2289">
        <v>90110</v>
      </c>
      <c r="N2289" t="s">
        <v>9641</v>
      </c>
      <c r="O2289">
        <v>7020000</v>
      </c>
      <c r="P2289">
        <v>5</v>
      </c>
      <c r="Q2289">
        <v>315.2</v>
      </c>
    </row>
    <row r="2290" spans="1:17" x14ac:dyDescent="0.2">
      <c r="A2290" s="3">
        <v>2288</v>
      </c>
      <c r="B2290" t="s">
        <v>9642</v>
      </c>
      <c r="C2290" s="5">
        <v>10900005225619</v>
      </c>
      <c r="D2290" t="s">
        <v>9643</v>
      </c>
      <c r="E2290" t="s">
        <v>9644</v>
      </c>
      <c r="F2290" t="s">
        <v>9645</v>
      </c>
      <c r="G2290">
        <v>1</v>
      </c>
      <c r="J2290" t="s">
        <v>9646</v>
      </c>
      <c r="K2290" t="s">
        <v>9604</v>
      </c>
      <c r="L2290" t="s">
        <v>9596</v>
      </c>
      <c r="M2290">
        <v>90240</v>
      </c>
      <c r="N2290" t="s">
        <v>9647</v>
      </c>
      <c r="O2290">
        <v>6800000</v>
      </c>
      <c r="P2290">
        <v>10</v>
      </c>
      <c r="Q2290">
        <v>50</v>
      </c>
    </row>
    <row r="2291" spans="1:17" x14ac:dyDescent="0.2">
      <c r="A2291" s="3">
        <v>2289</v>
      </c>
      <c r="B2291" t="s">
        <v>9648</v>
      </c>
      <c r="C2291" s="5">
        <v>10900006525611</v>
      </c>
      <c r="D2291" t="s">
        <v>9649</v>
      </c>
      <c r="E2291" t="s">
        <v>9650</v>
      </c>
      <c r="F2291" t="s">
        <v>9651</v>
      </c>
      <c r="G2291">
        <v>1</v>
      </c>
      <c r="J2291" t="s">
        <v>9652</v>
      </c>
      <c r="K2291" t="s">
        <v>9653</v>
      </c>
      <c r="L2291" t="s">
        <v>9596</v>
      </c>
      <c r="M2291">
        <v>90280</v>
      </c>
      <c r="N2291" t="s">
        <v>9654</v>
      </c>
      <c r="O2291">
        <v>7500000</v>
      </c>
      <c r="P2291">
        <v>20</v>
      </c>
      <c r="Q2291">
        <v>386</v>
      </c>
    </row>
    <row r="2292" spans="1:17" x14ac:dyDescent="0.2">
      <c r="A2292" s="3">
        <v>2290</v>
      </c>
      <c r="B2292" t="s">
        <v>9655</v>
      </c>
      <c r="C2292" s="5">
        <v>10900063525629</v>
      </c>
      <c r="D2292" t="s">
        <v>9656</v>
      </c>
      <c r="E2292" t="s">
        <v>9657</v>
      </c>
      <c r="F2292" t="s">
        <v>9658</v>
      </c>
      <c r="G2292">
        <v>7</v>
      </c>
      <c r="I2292" t="s">
        <v>9659</v>
      </c>
      <c r="J2292" t="s">
        <v>9660</v>
      </c>
      <c r="K2292" t="s">
        <v>9660</v>
      </c>
      <c r="L2292" t="s">
        <v>9596</v>
      </c>
      <c r="M2292">
        <v>90310</v>
      </c>
      <c r="N2292" t="s">
        <v>9661</v>
      </c>
      <c r="O2292">
        <v>2075000</v>
      </c>
      <c r="P2292">
        <v>15</v>
      </c>
      <c r="Q2292">
        <v>295.25</v>
      </c>
    </row>
    <row r="2293" spans="1:17" x14ac:dyDescent="0.2">
      <c r="A2293" s="3">
        <v>2291</v>
      </c>
      <c r="B2293" t="s">
        <v>9662</v>
      </c>
      <c r="C2293" s="5">
        <v>20900001025516</v>
      </c>
      <c r="D2293" t="s">
        <v>9663</v>
      </c>
      <c r="E2293" t="s">
        <v>9664</v>
      </c>
      <c r="F2293" t="s">
        <v>9665</v>
      </c>
      <c r="G2293">
        <v>5</v>
      </c>
      <c r="J2293" t="s">
        <v>5835</v>
      </c>
      <c r="K2293" t="s">
        <v>9631</v>
      </c>
      <c r="L2293" t="s">
        <v>9596</v>
      </c>
      <c r="M2293">
        <v>90110</v>
      </c>
      <c r="O2293">
        <v>140000</v>
      </c>
      <c r="P2293">
        <v>8</v>
      </c>
      <c r="Q2293">
        <v>3</v>
      </c>
    </row>
    <row r="2294" spans="1:17" x14ac:dyDescent="0.2">
      <c r="A2294" s="3">
        <v>2292</v>
      </c>
      <c r="B2294" t="s">
        <v>9666</v>
      </c>
      <c r="C2294" s="5">
        <v>20900011225502</v>
      </c>
      <c r="D2294" t="s">
        <v>9667</v>
      </c>
      <c r="E2294" t="s">
        <v>156</v>
      </c>
      <c r="F2294" t="s">
        <v>9668</v>
      </c>
      <c r="G2294">
        <v>2</v>
      </c>
      <c r="I2294" t="s">
        <v>9669</v>
      </c>
      <c r="J2294" t="s">
        <v>9636</v>
      </c>
      <c r="K2294" t="s">
        <v>9619</v>
      </c>
      <c r="L2294" t="s">
        <v>9596</v>
      </c>
      <c r="M2294">
        <v>90100</v>
      </c>
      <c r="O2294">
        <v>100000</v>
      </c>
      <c r="P2294">
        <v>0</v>
      </c>
      <c r="Q2294">
        <v>30</v>
      </c>
    </row>
    <row r="2295" spans="1:17" x14ac:dyDescent="0.2">
      <c r="A2295" s="3">
        <v>2293</v>
      </c>
      <c r="B2295" t="s">
        <v>9670</v>
      </c>
      <c r="C2295" s="5">
        <v>20900011525505</v>
      </c>
      <c r="D2295" t="s">
        <v>9671</v>
      </c>
      <c r="E2295" t="s">
        <v>9672</v>
      </c>
      <c r="F2295" t="s">
        <v>2515</v>
      </c>
      <c r="G2295">
        <v>8</v>
      </c>
      <c r="H2295" t="s">
        <v>31</v>
      </c>
      <c r="I2295" t="s">
        <v>31</v>
      </c>
      <c r="J2295" t="s">
        <v>9673</v>
      </c>
      <c r="K2295" t="s">
        <v>9604</v>
      </c>
      <c r="L2295" t="s">
        <v>9596</v>
      </c>
      <c r="M2295">
        <v>90170</v>
      </c>
      <c r="O2295">
        <v>1500000</v>
      </c>
      <c r="P2295">
        <v>4</v>
      </c>
      <c r="Q2295">
        <v>35</v>
      </c>
    </row>
    <row r="2296" spans="1:17" x14ac:dyDescent="0.2">
      <c r="A2296" s="3">
        <v>2294</v>
      </c>
      <c r="B2296" t="s">
        <v>9674</v>
      </c>
      <c r="C2296" s="5">
        <v>20900001625513</v>
      </c>
      <c r="D2296" t="s">
        <v>9675</v>
      </c>
      <c r="E2296" t="s">
        <v>9676</v>
      </c>
      <c r="F2296" t="s">
        <v>9677</v>
      </c>
      <c r="G2296">
        <v>5</v>
      </c>
      <c r="J2296" t="s">
        <v>5835</v>
      </c>
      <c r="K2296" t="s">
        <v>9631</v>
      </c>
      <c r="L2296" t="s">
        <v>9596</v>
      </c>
      <c r="M2296">
        <v>90110</v>
      </c>
      <c r="O2296">
        <v>100000</v>
      </c>
      <c r="P2296">
        <v>9</v>
      </c>
      <c r="Q2296">
        <v>3</v>
      </c>
    </row>
    <row r="2297" spans="1:17" x14ac:dyDescent="0.2">
      <c r="A2297" s="3">
        <v>2295</v>
      </c>
      <c r="B2297" t="s">
        <v>9678</v>
      </c>
      <c r="C2297" s="5">
        <v>20900018025517</v>
      </c>
      <c r="D2297" t="s">
        <v>9679</v>
      </c>
      <c r="E2297" t="s">
        <v>9680</v>
      </c>
      <c r="F2297" t="s">
        <v>383</v>
      </c>
      <c r="G2297">
        <v>5</v>
      </c>
      <c r="J2297" t="s">
        <v>9603</v>
      </c>
      <c r="K2297" t="s">
        <v>9604</v>
      </c>
      <c r="L2297" t="s">
        <v>9596</v>
      </c>
      <c r="M2297">
        <v>90170</v>
      </c>
      <c r="O2297">
        <v>600000</v>
      </c>
      <c r="P2297">
        <v>18</v>
      </c>
      <c r="Q2297">
        <v>4</v>
      </c>
    </row>
    <row r="2298" spans="1:17" x14ac:dyDescent="0.2">
      <c r="A2298" s="3">
        <v>2296</v>
      </c>
      <c r="B2298" t="s">
        <v>9681</v>
      </c>
      <c r="C2298" s="5">
        <v>20900019325510</v>
      </c>
      <c r="D2298" t="s">
        <v>9682</v>
      </c>
      <c r="E2298" t="s">
        <v>3786</v>
      </c>
      <c r="F2298" t="s">
        <v>9683</v>
      </c>
      <c r="G2298">
        <v>3</v>
      </c>
      <c r="J2298" t="s">
        <v>9684</v>
      </c>
      <c r="K2298" t="s">
        <v>9685</v>
      </c>
      <c r="L2298" t="s">
        <v>9596</v>
      </c>
      <c r="M2298">
        <v>90180</v>
      </c>
      <c r="O2298">
        <v>1930000</v>
      </c>
      <c r="P2298">
        <v>2</v>
      </c>
      <c r="Q2298">
        <v>7</v>
      </c>
    </row>
    <row r="2299" spans="1:17" x14ac:dyDescent="0.2">
      <c r="A2299" s="3">
        <v>2297</v>
      </c>
      <c r="B2299" t="s">
        <v>9686</v>
      </c>
      <c r="C2299" s="5">
        <v>20900021625519</v>
      </c>
      <c r="D2299" t="s">
        <v>9687</v>
      </c>
      <c r="E2299" t="s">
        <v>9688</v>
      </c>
      <c r="F2299" t="s">
        <v>9689</v>
      </c>
      <c r="G2299">
        <v>14</v>
      </c>
      <c r="J2299" t="s">
        <v>5835</v>
      </c>
      <c r="K2299" t="s">
        <v>9631</v>
      </c>
      <c r="L2299" t="s">
        <v>9596</v>
      </c>
      <c r="M2299">
        <v>90110</v>
      </c>
      <c r="O2299">
        <v>280000</v>
      </c>
      <c r="P2299">
        <v>10</v>
      </c>
      <c r="Q2299">
        <v>4</v>
      </c>
    </row>
    <row r="2300" spans="1:17" x14ac:dyDescent="0.2">
      <c r="A2300" s="3">
        <v>2298</v>
      </c>
      <c r="B2300" t="s">
        <v>9690</v>
      </c>
      <c r="C2300" s="5">
        <v>20900021725517</v>
      </c>
      <c r="D2300" t="s">
        <v>9691</v>
      </c>
      <c r="E2300" t="s">
        <v>9692</v>
      </c>
      <c r="F2300" t="s">
        <v>9693</v>
      </c>
      <c r="G2300">
        <v>2</v>
      </c>
      <c r="J2300" t="s">
        <v>9694</v>
      </c>
      <c r="K2300" t="s">
        <v>9695</v>
      </c>
      <c r="L2300" t="s">
        <v>9596</v>
      </c>
      <c r="M2300">
        <v>90130</v>
      </c>
      <c r="N2300" t="s">
        <v>9696</v>
      </c>
      <c r="O2300">
        <v>170000</v>
      </c>
      <c r="P2300">
        <v>10</v>
      </c>
      <c r="Q2300">
        <v>0</v>
      </c>
    </row>
    <row r="2301" spans="1:17" x14ac:dyDescent="0.2">
      <c r="A2301" s="3">
        <v>2299</v>
      </c>
      <c r="B2301" t="s">
        <v>9697</v>
      </c>
      <c r="C2301" s="5">
        <v>20900100325528</v>
      </c>
      <c r="D2301" t="s">
        <v>9698</v>
      </c>
      <c r="E2301" t="s">
        <v>9699</v>
      </c>
      <c r="F2301" t="s">
        <v>9700</v>
      </c>
      <c r="G2301">
        <v>5</v>
      </c>
      <c r="J2301" t="s">
        <v>9603</v>
      </c>
      <c r="K2301" t="s">
        <v>9604</v>
      </c>
      <c r="L2301" t="s">
        <v>9596</v>
      </c>
      <c r="M2301">
        <v>90170</v>
      </c>
      <c r="O2301">
        <v>105000</v>
      </c>
      <c r="P2301">
        <v>10</v>
      </c>
      <c r="Q2301">
        <v>0</v>
      </c>
    </row>
    <row r="2302" spans="1:17" x14ac:dyDescent="0.2">
      <c r="A2302" s="3">
        <v>2300</v>
      </c>
      <c r="B2302" t="s">
        <v>9701</v>
      </c>
      <c r="C2302" s="5">
        <v>20900004625510</v>
      </c>
      <c r="D2302" t="s">
        <v>9702</v>
      </c>
      <c r="E2302" t="s">
        <v>625</v>
      </c>
      <c r="F2302" t="s">
        <v>9703</v>
      </c>
      <c r="G2302">
        <v>6</v>
      </c>
      <c r="J2302" t="s">
        <v>9704</v>
      </c>
      <c r="K2302" t="s">
        <v>9695</v>
      </c>
      <c r="L2302" t="s">
        <v>9596</v>
      </c>
      <c r="M2302">
        <v>90130</v>
      </c>
      <c r="O2302">
        <v>250000</v>
      </c>
      <c r="P2302">
        <v>10</v>
      </c>
      <c r="Q2302">
        <v>12</v>
      </c>
    </row>
    <row r="2303" spans="1:17" x14ac:dyDescent="0.2">
      <c r="A2303" s="3">
        <v>2301</v>
      </c>
      <c r="B2303" t="s">
        <v>9705</v>
      </c>
      <c r="C2303" s="5">
        <v>20900005125502</v>
      </c>
      <c r="D2303" t="s">
        <v>9706</v>
      </c>
      <c r="E2303" t="s">
        <v>9707</v>
      </c>
      <c r="F2303" t="s">
        <v>3155</v>
      </c>
      <c r="G2303">
        <v>8</v>
      </c>
      <c r="J2303" t="s">
        <v>9613</v>
      </c>
      <c r="K2303" t="s">
        <v>9595</v>
      </c>
      <c r="L2303" t="s">
        <v>9596</v>
      </c>
      <c r="M2303">
        <v>90250</v>
      </c>
      <c r="O2303">
        <v>650000</v>
      </c>
      <c r="P2303">
        <v>15</v>
      </c>
      <c r="Q2303">
        <v>45.6</v>
      </c>
    </row>
    <row r="2304" spans="1:17" x14ac:dyDescent="0.2">
      <c r="A2304" s="3">
        <v>2302</v>
      </c>
      <c r="B2304" t="s">
        <v>9708</v>
      </c>
      <c r="C2304" s="5">
        <v>20900100725503</v>
      </c>
      <c r="D2304" t="s">
        <v>9709</v>
      </c>
      <c r="E2304" t="s">
        <v>9710</v>
      </c>
      <c r="F2304" t="s">
        <v>9711</v>
      </c>
      <c r="G2304">
        <v>5</v>
      </c>
      <c r="J2304" t="s">
        <v>9603</v>
      </c>
      <c r="K2304" t="s">
        <v>9604</v>
      </c>
      <c r="L2304" t="s">
        <v>9596</v>
      </c>
      <c r="M2304">
        <v>90170</v>
      </c>
      <c r="O2304">
        <v>1750000</v>
      </c>
      <c r="P2304">
        <v>3</v>
      </c>
      <c r="Q2304">
        <v>19</v>
      </c>
    </row>
    <row r="2305" spans="1:17" x14ac:dyDescent="0.2">
      <c r="A2305" s="3">
        <v>2303</v>
      </c>
      <c r="B2305" t="s">
        <v>9712</v>
      </c>
      <c r="C2305" s="5">
        <v>20900008825504</v>
      </c>
      <c r="D2305" t="s">
        <v>9713</v>
      </c>
      <c r="E2305" t="s">
        <v>9714</v>
      </c>
      <c r="F2305" t="s">
        <v>9715</v>
      </c>
      <c r="G2305">
        <v>1</v>
      </c>
      <c r="J2305" t="s">
        <v>9646</v>
      </c>
      <c r="K2305" t="s">
        <v>9604</v>
      </c>
      <c r="L2305" t="s">
        <v>9596</v>
      </c>
      <c r="M2305">
        <v>90240</v>
      </c>
      <c r="N2305" t="s">
        <v>9716</v>
      </c>
      <c r="O2305">
        <v>150000</v>
      </c>
      <c r="P2305">
        <v>10</v>
      </c>
      <c r="Q2305">
        <v>5</v>
      </c>
    </row>
    <row r="2306" spans="1:17" x14ac:dyDescent="0.2">
      <c r="A2306" s="3">
        <v>2304</v>
      </c>
      <c r="B2306" t="s">
        <v>9717</v>
      </c>
      <c r="C2306" s="5">
        <v>20900008925502</v>
      </c>
      <c r="D2306" t="s">
        <v>9718</v>
      </c>
      <c r="E2306" t="s">
        <v>9719</v>
      </c>
      <c r="F2306" t="s">
        <v>6940</v>
      </c>
      <c r="G2306">
        <v>3</v>
      </c>
      <c r="J2306" t="s">
        <v>9673</v>
      </c>
      <c r="K2306" t="s">
        <v>9604</v>
      </c>
      <c r="L2306" t="s">
        <v>9596</v>
      </c>
      <c r="M2306">
        <v>90170</v>
      </c>
      <c r="O2306">
        <v>380000</v>
      </c>
      <c r="P2306">
        <v>8</v>
      </c>
      <c r="Q2306">
        <v>3</v>
      </c>
    </row>
    <row r="2307" spans="1:17" x14ac:dyDescent="0.2">
      <c r="A2307" s="3">
        <v>2305</v>
      </c>
      <c r="B2307" t="s">
        <v>9720</v>
      </c>
      <c r="C2307" s="5">
        <v>72210000225498</v>
      </c>
      <c r="D2307" t="s">
        <v>9721</v>
      </c>
      <c r="E2307" t="s">
        <v>9722</v>
      </c>
      <c r="F2307" t="s">
        <v>5495</v>
      </c>
      <c r="G2307">
        <v>4</v>
      </c>
      <c r="J2307" t="s">
        <v>9723</v>
      </c>
      <c r="K2307" t="s">
        <v>9595</v>
      </c>
      <c r="L2307" t="s">
        <v>9596</v>
      </c>
      <c r="M2307">
        <v>90110</v>
      </c>
      <c r="N2307" t="s">
        <v>9724</v>
      </c>
      <c r="O2307">
        <v>0</v>
      </c>
      <c r="P2307">
        <v>0</v>
      </c>
      <c r="Q2307">
        <v>636.38</v>
      </c>
    </row>
    <row r="2308" spans="1:17" x14ac:dyDescent="0.2">
      <c r="A2308" s="3">
        <v>2306</v>
      </c>
      <c r="B2308" t="s">
        <v>9725</v>
      </c>
      <c r="C2308" s="5">
        <v>82210000125555</v>
      </c>
      <c r="D2308" t="s">
        <v>9726</v>
      </c>
      <c r="E2308" t="s">
        <v>9727</v>
      </c>
      <c r="F2308" t="s">
        <v>3508</v>
      </c>
      <c r="G2308">
        <v>4</v>
      </c>
      <c r="J2308" t="s">
        <v>9723</v>
      </c>
      <c r="K2308" t="s">
        <v>9595</v>
      </c>
      <c r="L2308" t="s">
        <v>9596</v>
      </c>
      <c r="M2308">
        <v>90110</v>
      </c>
      <c r="O2308">
        <v>70000000</v>
      </c>
      <c r="P2308">
        <v>12</v>
      </c>
      <c r="Q2308">
        <v>73.5</v>
      </c>
    </row>
    <row r="2309" spans="1:17" x14ac:dyDescent="0.2">
      <c r="A2309" s="3">
        <v>2307</v>
      </c>
      <c r="B2309" t="s">
        <v>9728</v>
      </c>
      <c r="C2309" s="5">
        <v>72210008125625</v>
      </c>
      <c r="D2309" t="s">
        <v>9729</v>
      </c>
      <c r="E2309" t="s">
        <v>9730</v>
      </c>
      <c r="F2309" t="s">
        <v>383</v>
      </c>
      <c r="J2309" t="s">
        <v>9723</v>
      </c>
      <c r="K2309" t="s">
        <v>9595</v>
      </c>
      <c r="L2309" t="s">
        <v>9596</v>
      </c>
      <c r="M2309">
        <v>90110</v>
      </c>
      <c r="N2309" t="s">
        <v>2960</v>
      </c>
      <c r="O2309">
        <v>0</v>
      </c>
      <c r="P2309">
        <v>0</v>
      </c>
      <c r="Q2309">
        <v>0</v>
      </c>
    </row>
    <row r="2310" spans="1:17" x14ac:dyDescent="0.2">
      <c r="A2310" s="3">
        <v>2308</v>
      </c>
      <c r="B2310" t="s">
        <v>9731</v>
      </c>
      <c r="C2310" s="5">
        <v>20910000925525</v>
      </c>
      <c r="D2310" t="s">
        <v>9732</v>
      </c>
      <c r="E2310" t="s">
        <v>568</v>
      </c>
      <c r="F2310" t="s">
        <v>7944</v>
      </c>
      <c r="G2310">
        <v>4</v>
      </c>
      <c r="J2310" t="s">
        <v>9733</v>
      </c>
      <c r="K2310" t="s">
        <v>9734</v>
      </c>
      <c r="L2310" t="s">
        <v>9735</v>
      </c>
      <c r="M2310">
        <v>91000</v>
      </c>
      <c r="O2310">
        <v>3800000</v>
      </c>
      <c r="P2310">
        <v>3</v>
      </c>
      <c r="Q2310">
        <v>70</v>
      </c>
    </row>
    <row r="2311" spans="1:17" x14ac:dyDescent="0.2">
      <c r="A2311" s="3">
        <v>2309</v>
      </c>
      <c r="B2311" t="s">
        <v>9736</v>
      </c>
      <c r="C2311" s="5">
        <v>10920100125423</v>
      </c>
      <c r="D2311" t="s">
        <v>9737</v>
      </c>
      <c r="E2311" t="s">
        <v>26</v>
      </c>
      <c r="F2311" t="s">
        <v>9738</v>
      </c>
      <c r="H2311" t="s">
        <v>9739</v>
      </c>
      <c r="I2311" t="s">
        <v>9740</v>
      </c>
      <c r="J2311" t="s">
        <v>9741</v>
      </c>
      <c r="K2311" t="s">
        <v>9741</v>
      </c>
      <c r="L2311" t="s">
        <v>9742</v>
      </c>
      <c r="M2311">
        <v>92110</v>
      </c>
      <c r="N2311">
        <v>251275</v>
      </c>
      <c r="O2311">
        <v>3600000</v>
      </c>
      <c r="P2311">
        <v>6</v>
      </c>
      <c r="Q2311">
        <v>178</v>
      </c>
    </row>
    <row r="2312" spans="1:17" x14ac:dyDescent="0.2">
      <c r="A2312" s="3">
        <v>2310</v>
      </c>
      <c r="B2312" t="s">
        <v>9743</v>
      </c>
      <c r="C2312" s="5">
        <v>10920085825625</v>
      </c>
      <c r="D2312" t="s">
        <v>9744</v>
      </c>
      <c r="E2312" t="s">
        <v>64</v>
      </c>
      <c r="F2312" t="s">
        <v>9745</v>
      </c>
      <c r="G2312">
        <v>5</v>
      </c>
      <c r="J2312" t="s">
        <v>9746</v>
      </c>
      <c r="K2312" t="s">
        <v>9741</v>
      </c>
      <c r="L2312" t="s">
        <v>9742</v>
      </c>
      <c r="M2312">
        <v>92110</v>
      </c>
      <c r="N2312" t="s">
        <v>9747</v>
      </c>
      <c r="O2312">
        <v>56000000</v>
      </c>
      <c r="P2312">
        <v>19</v>
      </c>
      <c r="Q2312">
        <v>249.5</v>
      </c>
    </row>
    <row r="2313" spans="1:17" x14ac:dyDescent="0.2">
      <c r="A2313" s="3">
        <v>2311</v>
      </c>
      <c r="B2313" t="s">
        <v>9748</v>
      </c>
      <c r="C2313" s="5">
        <v>10920006925611</v>
      </c>
      <c r="D2313" t="s">
        <v>9749</v>
      </c>
      <c r="E2313" t="s">
        <v>64</v>
      </c>
      <c r="F2313" t="s">
        <v>9750</v>
      </c>
      <c r="G2313">
        <v>2</v>
      </c>
      <c r="J2313" t="s">
        <v>9751</v>
      </c>
      <c r="K2313" t="s">
        <v>9752</v>
      </c>
      <c r="L2313" t="s">
        <v>9742</v>
      </c>
      <c r="M2313">
        <v>92130</v>
      </c>
      <c r="N2313" t="s">
        <v>9753</v>
      </c>
      <c r="O2313">
        <v>7850000</v>
      </c>
      <c r="P2313">
        <v>4</v>
      </c>
      <c r="Q2313">
        <v>38</v>
      </c>
    </row>
    <row r="2314" spans="1:17" x14ac:dyDescent="0.2">
      <c r="A2314" s="3">
        <v>2312</v>
      </c>
      <c r="B2314" t="s">
        <v>9754</v>
      </c>
      <c r="C2314" s="5">
        <v>10920004025596</v>
      </c>
      <c r="D2314" t="s">
        <v>9755</v>
      </c>
      <c r="E2314" t="s">
        <v>9756</v>
      </c>
      <c r="F2314" t="s">
        <v>9757</v>
      </c>
      <c r="G2314">
        <v>2</v>
      </c>
      <c r="H2314" t="s">
        <v>31</v>
      </c>
      <c r="I2314" t="s">
        <v>9758</v>
      </c>
      <c r="J2314" t="s">
        <v>9759</v>
      </c>
      <c r="K2314" t="s">
        <v>9760</v>
      </c>
      <c r="L2314" t="s">
        <v>9742</v>
      </c>
      <c r="M2314">
        <v>92000</v>
      </c>
      <c r="O2314">
        <v>46000000</v>
      </c>
      <c r="P2314">
        <v>16</v>
      </c>
      <c r="Q2314">
        <v>1534.32</v>
      </c>
    </row>
    <row r="2315" spans="1:17" x14ac:dyDescent="0.2">
      <c r="A2315" s="3">
        <v>2313</v>
      </c>
      <c r="B2315" t="s">
        <v>9761</v>
      </c>
      <c r="C2315" s="5">
        <v>10920000825585</v>
      </c>
      <c r="D2315" t="s">
        <v>9762</v>
      </c>
      <c r="E2315" t="s">
        <v>9763</v>
      </c>
      <c r="F2315" t="s">
        <v>4149</v>
      </c>
      <c r="G2315">
        <v>2</v>
      </c>
      <c r="H2315" t="s">
        <v>31</v>
      </c>
      <c r="I2315" t="s">
        <v>31</v>
      </c>
      <c r="J2315" t="s">
        <v>9764</v>
      </c>
      <c r="K2315" t="s">
        <v>9765</v>
      </c>
      <c r="L2315" t="s">
        <v>9742</v>
      </c>
      <c r="M2315">
        <v>92140</v>
      </c>
      <c r="O2315">
        <v>140000000</v>
      </c>
      <c r="P2315">
        <v>57</v>
      </c>
      <c r="Q2315">
        <v>4004.06</v>
      </c>
    </row>
    <row r="2316" spans="1:17" x14ac:dyDescent="0.2">
      <c r="A2316" s="3">
        <v>2314</v>
      </c>
      <c r="B2316" t="s">
        <v>9766</v>
      </c>
      <c r="C2316" s="5">
        <v>20920002625528</v>
      </c>
      <c r="D2316" t="s">
        <v>9767</v>
      </c>
      <c r="E2316" t="s">
        <v>9768</v>
      </c>
      <c r="F2316" t="s">
        <v>9512</v>
      </c>
      <c r="G2316">
        <v>6</v>
      </c>
      <c r="I2316" t="s">
        <v>9769</v>
      </c>
      <c r="J2316" t="s">
        <v>9770</v>
      </c>
      <c r="K2316" t="s">
        <v>9771</v>
      </c>
      <c r="L2316" t="s">
        <v>9742</v>
      </c>
      <c r="M2316">
        <v>92000</v>
      </c>
      <c r="N2316" t="s">
        <v>9772</v>
      </c>
      <c r="O2316">
        <v>7330000</v>
      </c>
      <c r="P2316">
        <v>5</v>
      </c>
      <c r="Q2316">
        <v>38.15</v>
      </c>
    </row>
    <row r="2317" spans="1:17" x14ac:dyDescent="0.2">
      <c r="A2317" s="3">
        <v>2315</v>
      </c>
      <c r="B2317" t="s">
        <v>9773</v>
      </c>
      <c r="C2317" s="5">
        <v>10940000125588</v>
      </c>
      <c r="D2317" t="s">
        <v>9774</v>
      </c>
      <c r="E2317" t="s">
        <v>9775</v>
      </c>
      <c r="F2317" t="s">
        <v>9776</v>
      </c>
      <c r="G2317">
        <v>1</v>
      </c>
      <c r="H2317" t="s">
        <v>31</v>
      </c>
      <c r="I2317" t="s">
        <v>31</v>
      </c>
      <c r="J2317" t="s">
        <v>4171</v>
      </c>
      <c r="K2317" t="s">
        <v>9777</v>
      </c>
      <c r="L2317" t="s">
        <v>9778</v>
      </c>
      <c r="M2317">
        <v>94170</v>
      </c>
      <c r="N2317" t="s">
        <v>9779</v>
      </c>
      <c r="O2317">
        <v>15700000</v>
      </c>
      <c r="P2317">
        <v>8</v>
      </c>
      <c r="Q2317">
        <v>301.29000000000002</v>
      </c>
    </row>
    <row r="2318" spans="1:17" x14ac:dyDescent="0.2">
      <c r="A2318" s="3">
        <v>2316</v>
      </c>
      <c r="B2318" t="s">
        <v>9780</v>
      </c>
      <c r="C2318" s="5">
        <v>10950003525601</v>
      </c>
      <c r="D2318" t="s">
        <v>9781</v>
      </c>
      <c r="E2318" t="s">
        <v>9782</v>
      </c>
      <c r="F2318" t="s">
        <v>1016</v>
      </c>
      <c r="G2318">
        <v>7</v>
      </c>
      <c r="H2318" t="s">
        <v>31</v>
      </c>
      <c r="I2318" t="s">
        <v>9783</v>
      </c>
      <c r="J2318" t="s">
        <v>9784</v>
      </c>
      <c r="K2318" t="s">
        <v>9785</v>
      </c>
      <c r="L2318" t="s">
        <v>9786</v>
      </c>
      <c r="M2318">
        <v>95000</v>
      </c>
      <c r="O2318">
        <v>45000000</v>
      </c>
      <c r="P2318">
        <v>15</v>
      </c>
      <c r="Q2318">
        <v>278.5</v>
      </c>
    </row>
    <row r="2319" spans="1:17" x14ac:dyDescent="0.2">
      <c r="A2319" s="3">
        <v>2317</v>
      </c>
      <c r="B2319" t="s">
        <v>9787</v>
      </c>
      <c r="C2319" s="5">
        <v>10960006625613</v>
      </c>
      <c r="D2319" t="s">
        <v>9788</v>
      </c>
      <c r="E2319" t="s">
        <v>64</v>
      </c>
      <c r="F2319" t="s">
        <v>9789</v>
      </c>
      <c r="J2319" t="s">
        <v>9790</v>
      </c>
      <c r="K2319" t="s">
        <v>9791</v>
      </c>
      <c r="L2319" t="s">
        <v>9792</v>
      </c>
      <c r="M2319">
        <v>96000</v>
      </c>
      <c r="O2319">
        <v>3500000</v>
      </c>
      <c r="P2319">
        <v>22</v>
      </c>
      <c r="Q2319">
        <v>115.5</v>
      </c>
    </row>
  </sheetData>
  <sortState ref="A1:AP2318">
    <sortCondition ref="A1:A2318"/>
  </sortState>
  <mergeCells count="1">
    <mergeCell ref="A1:Q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101-105-106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9GVQ9M2</dc:creator>
  <cp:lastModifiedBy>Wacharaphol Chuanchean</cp:lastModifiedBy>
  <dcterms:created xsi:type="dcterms:W3CDTF">2019-06-04T03:04:18Z</dcterms:created>
  <dcterms:modified xsi:type="dcterms:W3CDTF">2019-06-04T07:56:20Z</dcterms:modified>
</cp:coreProperties>
</file>