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30026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jakka\Downloads\"/>
    </mc:Choice>
  </mc:AlternateContent>
  <xr:revisionPtr revIDLastSave="0" documentId="13_ncr:9_{BDA4E78E-080D-4BF2-89DE-62630A8B9B60}" xr6:coauthVersionLast="47" xr6:coauthVersionMax="47" xr10:uidLastSave="{00000000-0000-0000-0000-000000000000}"/>
  <bookViews>
    <workbookView xWindow="11424" yWindow="0" windowWidth="11712" windowHeight="12336" tabRatio="500" xr2:uid="{00000000-000D-0000-FFFF-FFFF00000000}"/>
  </bookViews>
  <sheets>
    <sheet name="stat-exchange-coins" sheetId="1" r:id="rId1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purl.oclc.org/ooxml/spreadsheetml/main">
  <c r="AC1" i="1" l="1"/>
</calcChain>
</file>

<file path=xl/sharedStrings.xml><?xml version="1.0" encoding="utf-8"?>
<sst xmlns="http://purl.oclc.org/ooxml/spreadsheetml/main" count="67" uniqueCount="26">
  <si>
    <t>เดือน</t>
  </si>
  <si>
    <t>จ่ายแลกเหรียญ 10 บาท</t>
  </si>
  <si>
    <t>รับคืนเหรียญ 10 บาท</t>
  </si>
  <si>
    <t>จ่ายแลกเหรียญ 5 บาท</t>
  </si>
  <si>
    <t>รับคืนเหรียญ 5 บาท</t>
  </si>
  <si>
    <t>จ่ายแลกเหรียญ 2 บาท</t>
  </si>
  <si>
    <t>รับคืนเหรียญ 2 บาท</t>
  </si>
  <si>
    <t>จ่ายแลกเหรียญ 1 บาท</t>
  </si>
  <si>
    <t>รับคืนเหรียญ 1 บาท</t>
  </si>
  <si>
    <t>ปี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</si>
  <si>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</si>
  <si>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</si>
  <si>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</si>
  <si>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</si>
  <si>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</si>
  <si>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</si>
  <si>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</si>
  <si>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</si>
  <si>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</si>
  <si>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</si>
  <si>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</si>
  <si>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</si>
  <si>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จ่ายแลกเหรียญ 25 สต</t>
  </si>
  <si>
    <t>รับคืนเหรียญ 25 สต</t>
  </si>
  <si>
    <t>รับคืนเหรียญ 50 สต</t>
  </si>
  <si>
    <t>จ่ายแลกเหรียญ 50 สต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</si>
</sst>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#,##0;#,##0;\0"/>
    <numFmt numFmtId="166" formatCode="_(* #,##0_);_(* \(#,##0\);_(* &quot;-&quot;??_);_(@_)"/>
  </numFmts>
  <fonts count="11">
    <font>
      <sz val="10"/>
      <color indexed="8"/>
      <name val="ARIAL"/>
      <charset val="1"/>
    </font>
    <font>
      <sz val="10"/>
      <color indexed="8"/>
      <name val="Arial"/>
      <family val="2"/>
    </font>
    <font>
      <sz val="16"/>
      <color indexed="8"/>
      <name val="TH Sarabun New"/>
      <family val="2"/>
    </font>
    <font>
      <b/>
      <sz val="16"/>
      <color indexed="8"/>
      <name val="TH Sarabun New"/>
      <family val="2"/>
    </font>
    <font>
      <b/>
      <sz val="16"/>
      <color indexed="8"/>
      <name val="TH Sarabun New"/>
      <charset val="222"/>
    </font>
    <font>
      <sz val="11"/>
      <color theme="1"/>
      <name val="Calibri"/>
      <family val="2"/>
      <scheme val="minor"/>
    </font>
    <font>
      <b/>
      <sz val="16"/>
      <color indexed="8"/>
      <name val="TH Sarabun New"/>
    </font>
    <font>
      <sz val="16"/>
      <color indexed="8"/>
      <name val="TH Sarabun New"/>
    </font>
    <font>
      <sz val="16"/>
      <color rgb="FF000000"/>
      <name val="TH Sarabun New"/>
    </font>
    <font>
      <sz val="16"/>
      <color theme="1"/>
      <name val="TH Sarabun New"/>
    </font>
    <font>
      <b/>
      <sz val="16"/>
      <color theme="1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0" fontId="5" fillId="0" borderId="0"/>
    <xf numFmtId="164" fontId="5" fillId="0" borderId="0" applyFont="0" applyFill="0" applyBorder="0" applyAlignment="0" applyProtection="0"/>
  </cellStyleXfs>
  <cellXfs count="18">
    <xf numFmtId="0" fontId="0" fillId="0" borderId="0" xfId="0">
      <alignment vertical="top"/>
    </xf>
    <xf numFmtId="166" fontId="2" fillId="0" borderId="0" xfId="1" applyNumberFormat="1" applyFont="1" applyFill="1">
      <alignment vertical="top"/>
    </xf>
    <xf numFmtId="166" fontId="3" fillId="0" borderId="0" xfId="1" applyNumberFormat="1" applyFont="1" applyAlignment="1">
      <alignment horizontal="center" vertical="top" wrapText="1"/>
    </xf>
    <xf numFmtId="0" fontId="4" fillId="0" borderId="1" xfId="1" applyNumberFormat="1" applyFont="1" applyFill="1" applyBorder="1" applyAlignment="1">
      <alignment horizontal="center" vertical="top"/>
    </xf>
    <xf numFmtId="166" fontId="6" fillId="2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17" fontId="6" fillId="0" borderId="1" xfId="0" applyNumberFormat="1" applyFont="1" applyBorder="1" applyAlignment="1">
      <alignment horizontal="center" vertical="top"/>
    </xf>
    <xf numFmtId="0" fontId="6" fillId="0" borderId="1" xfId="1" applyNumberFormat="1" applyFont="1" applyFill="1" applyBorder="1" applyAlignment="1">
      <alignment horizontal="center" vertical="top"/>
    </xf>
    <xf numFmtId="166" fontId="8" fillId="0" borderId="1" xfId="1" applyNumberFormat="1" applyFont="1" applyBorder="1" applyAlignment="1">
      <alignment horizontal="right" vertical="center" wrapText="1"/>
    </xf>
    <xf numFmtId="166" fontId="9" fillId="0" borderId="1" xfId="1" applyNumberFormat="1" applyFont="1" applyBorder="1" applyAlignment="1">
      <alignment horizontal="right"/>
    </xf>
    <xf numFmtId="166" fontId="8" fillId="0" borderId="1" xfId="3" applyNumberFormat="1" applyFont="1" applyBorder="1" applyAlignment="1">
      <alignment horizontal="right" vertical="center" wrapText="1"/>
    </xf>
    <xf numFmtId="166" fontId="9" fillId="0" borderId="1" xfId="3" applyNumberFormat="1" applyFont="1" applyBorder="1" applyAlignment="1">
      <alignment horizontal="right"/>
    </xf>
    <xf numFmtId="0" fontId="10" fillId="0" borderId="1" xfId="2" applyFont="1" applyBorder="1" applyAlignment="1">
      <alignment horizontal="center" vertical="top"/>
    </xf>
    <xf numFmtId="166" fontId="2" fillId="0" borderId="1" xfId="1" applyNumberFormat="1" applyFont="1" applyFill="1" applyBorder="1" applyAlignment="1">
      <alignment horizontal="right" vertical="top"/>
    </xf>
    <xf numFmtId="166" fontId="7" fillId="0" borderId="1" xfId="1" applyNumberFormat="1" applyFont="1" applyFill="1" applyBorder="1" applyAlignment="1">
      <alignment horizontal="right" vertical="top"/>
    </xf>
    <xf numFmtId="165" fontId="7" fillId="0" borderId="1" xfId="0" applyNumberFormat="1" applyFont="1" applyBorder="1" applyAlignment="1">
      <alignment horizontal="right" vertical="top"/>
    </xf>
    <xf numFmtId="166" fontId="8" fillId="0" borderId="1" xfId="1" applyNumberFormat="1" applyFont="1" applyBorder="1" applyAlignment="1">
      <alignment horizontal="right"/>
    </xf>
  </cellXfs>
  <cellStyles count="4">
    <cellStyle name="Comma" xfId="1" builtinId="3"/>
    <cellStyle name="Normal" xfId="0" builtinId="0"/>
    <cellStyle name="จุลภาค 2" xfId="3" xr:uid="{E3723B55-0BC3-4288-8621-BE7F06FACEED}"/>
    <cellStyle name="ปกติ 2" xfId="2" xr:uid="{A3D89A90-ED0C-4EDF-A7C3-C0F508B6B56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4"/>
  <sheetViews>
    <sheetView tabSelected="1" showOutlineSymbols="0" topLeftCell="H28" zoomScale="55" zoomScaleNormal="55" workbookViewId="0">
      <selection activeCell="P56" sqref="P56"/>
    </sheetView>
  </sheetViews>
  <sheetFormatPr defaultColWidth="19.109375" defaultRowHeight="20.25" customHeight="1"/>
  <cols>
    <col min="1" max="2" width="19.109375" style="1"/>
    <col min="3" max="3" width="20.44140625" style="1" bestFit="1" customWidth="1"/>
    <col min="4" max="4" width="20.6640625" style="1" bestFit="1" customWidth="1"/>
    <col min="5" max="6" width="20.44140625" style="1" bestFit="1" customWidth="1"/>
    <col min="7" max="8" width="19.33203125" style="1" bestFit="1" customWidth="1"/>
    <col min="9" max="9" width="20.88671875" style="1" bestFit="1" customWidth="1"/>
    <col min="10" max="10" width="20.6640625" style="1" bestFit="1" customWidth="1"/>
    <col min="11" max="12" width="19.33203125" style="1" bestFit="1" customWidth="1"/>
    <col min="13" max="13" width="20.44140625" style="1" bestFit="1" customWidth="1"/>
    <col min="14" max="14" width="19.33203125" style="1" bestFit="1" customWidth="1"/>
    <col min="15" max="16384" width="19.109375" style="1"/>
  </cols>
  <sheetData>
    <row r="1" spans="1:29" s="2" customFormat="1" ht="63">
      <c r="A1" s="4" t="s">
        <v>9</v>
      </c>
      <c r="B1" s="4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25</v>
      </c>
      <c r="L1" s="5" t="s">
        <v>24</v>
      </c>
      <c r="M1" s="5" t="s">
        <v>22</v>
      </c>
      <c r="N1" s="5" t="s">
        <v>23</v>
      </c>
      <c r="AC1" s="2">
        <f t="shared" ref="AC1" si="0">LEN(O1)</f>
        <v>0</v>
      </c>
    </row>
    <row r="2" spans="1:29" ht="20.25" customHeight="1">
      <c r="A2" s="6">
        <v>2565</v>
      </c>
      <c r="B2" s="6" t="s">
        <v>10</v>
      </c>
      <c r="C2" s="15">
        <v>21190300</v>
      </c>
      <c r="D2" s="15">
        <v>13118537</v>
      </c>
      <c r="E2" s="15">
        <v>34961400</v>
      </c>
      <c r="F2" s="15">
        <v>19453743</v>
      </c>
      <c r="G2" s="15">
        <v>11179300</v>
      </c>
      <c r="H2" s="15">
        <v>8612744</v>
      </c>
      <c r="I2" s="15">
        <v>92208700</v>
      </c>
      <c r="J2" s="15">
        <v>48583612</v>
      </c>
      <c r="K2" s="15">
        <v>6968400</v>
      </c>
      <c r="L2" s="15">
        <v>623256</v>
      </c>
      <c r="M2" s="15">
        <v>14343200</v>
      </c>
      <c r="N2" s="15">
        <v>1108272</v>
      </c>
    </row>
    <row r="3" spans="1:29" ht="20.25" customHeight="1">
      <c r="A3" s="6">
        <v>2565</v>
      </c>
      <c r="B3" s="7" t="s">
        <v>11</v>
      </c>
      <c r="C3" s="15">
        <v>20978100</v>
      </c>
      <c r="D3" s="15">
        <v>13134309</v>
      </c>
      <c r="E3" s="15">
        <v>35336900</v>
      </c>
      <c r="F3" s="15">
        <v>19094679</v>
      </c>
      <c r="G3" s="15">
        <v>10293000</v>
      </c>
      <c r="H3" s="15">
        <v>7365198</v>
      </c>
      <c r="I3" s="15">
        <v>104886700</v>
      </c>
      <c r="J3" s="15">
        <v>49679766</v>
      </c>
      <c r="K3" s="15">
        <v>5423600</v>
      </c>
      <c r="L3" s="15">
        <v>492768</v>
      </c>
      <c r="M3" s="15">
        <v>11145000</v>
      </c>
      <c r="N3" s="15">
        <v>932396</v>
      </c>
    </row>
    <row r="4" spans="1:29" ht="20.25" customHeight="1">
      <c r="A4" s="6">
        <v>2565</v>
      </c>
      <c r="B4" s="6" t="s">
        <v>12</v>
      </c>
      <c r="C4" s="16">
        <v>27273100</v>
      </c>
      <c r="D4" s="15">
        <v>15640904</v>
      </c>
      <c r="E4" s="15">
        <v>46162000</v>
      </c>
      <c r="F4" s="15">
        <v>23136294</v>
      </c>
      <c r="G4" s="15">
        <v>14621600</v>
      </c>
      <c r="H4" s="15">
        <v>8405123</v>
      </c>
      <c r="I4" s="15">
        <v>142218000</v>
      </c>
      <c r="J4" s="15">
        <v>61300761</v>
      </c>
      <c r="K4" s="15">
        <v>8582400</v>
      </c>
      <c r="L4" s="15">
        <v>784056</v>
      </c>
      <c r="M4" s="15">
        <v>17672400</v>
      </c>
      <c r="N4" s="15">
        <v>1309780</v>
      </c>
    </row>
    <row r="5" spans="1:29" ht="20.25" customHeight="1">
      <c r="A5" s="6">
        <v>2565</v>
      </c>
      <c r="B5" s="7" t="s">
        <v>13</v>
      </c>
      <c r="C5" s="16">
        <v>26749700</v>
      </c>
      <c r="D5" s="15">
        <v>12844258</v>
      </c>
      <c r="E5" s="15">
        <v>44247900</v>
      </c>
      <c r="F5" s="15">
        <v>20604528</v>
      </c>
      <c r="G5" s="15">
        <v>14060500</v>
      </c>
      <c r="H5" s="15">
        <v>6675868</v>
      </c>
      <c r="I5" s="15">
        <v>134838200</v>
      </c>
      <c r="J5" s="15">
        <v>52668457</v>
      </c>
      <c r="K5" s="15">
        <v>7459600</v>
      </c>
      <c r="L5" s="15">
        <v>537454</v>
      </c>
      <c r="M5" s="15">
        <v>15273200</v>
      </c>
      <c r="N5" s="15">
        <v>907740</v>
      </c>
    </row>
    <row r="6" spans="1:29" ht="20.25" customHeight="1">
      <c r="A6" s="6">
        <v>2565</v>
      </c>
      <c r="B6" s="6" t="s">
        <v>14</v>
      </c>
      <c r="C6" s="16">
        <v>24079200</v>
      </c>
      <c r="D6" s="15">
        <v>16724021</v>
      </c>
      <c r="E6" s="15">
        <v>39427100</v>
      </c>
      <c r="F6" s="15">
        <v>25909664</v>
      </c>
      <c r="G6" s="15">
        <v>13720300</v>
      </c>
      <c r="H6" s="15">
        <v>8311204</v>
      </c>
      <c r="I6" s="15">
        <v>124872200</v>
      </c>
      <c r="J6" s="15">
        <v>60292611</v>
      </c>
      <c r="K6" s="15">
        <v>7219800</v>
      </c>
      <c r="L6" s="15">
        <v>794594</v>
      </c>
      <c r="M6" s="15">
        <v>14018800</v>
      </c>
      <c r="N6" s="15">
        <v>1209304</v>
      </c>
    </row>
    <row r="7" spans="1:29" ht="20.25" customHeight="1">
      <c r="A7" s="6">
        <v>2565</v>
      </c>
      <c r="B7" s="7" t="s">
        <v>15</v>
      </c>
      <c r="C7" s="16">
        <v>24631500</v>
      </c>
      <c r="D7" s="15">
        <v>18211456</v>
      </c>
      <c r="E7" s="15">
        <v>39448800</v>
      </c>
      <c r="F7" s="15">
        <v>25928854</v>
      </c>
      <c r="G7" s="15">
        <v>12894300</v>
      </c>
      <c r="H7" s="15">
        <v>10361522</v>
      </c>
      <c r="I7" s="15">
        <v>125360500</v>
      </c>
      <c r="J7" s="15">
        <v>67614457</v>
      </c>
      <c r="K7" s="15">
        <v>6240000</v>
      </c>
      <c r="L7" s="15">
        <v>665306</v>
      </c>
      <c r="M7" s="15">
        <v>12792800</v>
      </c>
      <c r="N7" s="15">
        <v>1092624</v>
      </c>
    </row>
    <row r="8" spans="1:29" ht="20.25" customHeight="1">
      <c r="A8" s="6">
        <v>2565</v>
      </c>
      <c r="B8" s="6" t="s">
        <v>16</v>
      </c>
      <c r="C8" s="15">
        <v>22052900</v>
      </c>
      <c r="D8" s="15">
        <v>14231530</v>
      </c>
      <c r="E8" s="15">
        <v>37158400</v>
      </c>
      <c r="F8" s="15">
        <v>20964999</v>
      </c>
      <c r="G8" s="15">
        <v>11017000</v>
      </c>
      <c r="H8" s="15">
        <v>7502778</v>
      </c>
      <c r="I8" s="15">
        <v>119346500</v>
      </c>
      <c r="J8" s="15">
        <v>54868009</v>
      </c>
      <c r="K8" s="15">
        <v>6374600</v>
      </c>
      <c r="L8" s="15">
        <v>631248</v>
      </c>
      <c r="M8" s="15">
        <v>12216800</v>
      </c>
      <c r="N8" s="15">
        <v>1165412</v>
      </c>
    </row>
    <row r="9" spans="1:29" ht="20.25" customHeight="1">
      <c r="A9" s="6">
        <v>2565</v>
      </c>
      <c r="B9" s="7" t="s">
        <v>17</v>
      </c>
      <c r="C9" s="16">
        <v>24838500</v>
      </c>
      <c r="D9" s="15">
        <v>16567457</v>
      </c>
      <c r="E9" s="15">
        <v>40581700</v>
      </c>
      <c r="F9" s="15">
        <v>29006258</v>
      </c>
      <c r="G9" s="15">
        <v>12868100</v>
      </c>
      <c r="H9" s="15">
        <v>9372266</v>
      </c>
      <c r="I9" s="15">
        <v>138925700</v>
      </c>
      <c r="J9" s="15">
        <v>76505599</v>
      </c>
      <c r="K9" s="15">
        <v>7023000</v>
      </c>
      <c r="L9" s="15">
        <v>713858</v>
      </c>
      <c r="M9" s="15">
        <v>14760000</v>
      </c>
      <c r="N9" s="15">
        <v>1125852</v>
      </c>
    </row>
    <row r="10" spans="1:29" ht="20.25" customHeight="1">
      <c r="A10" s="6">
        <v>2565</v>
      </c>
      <c r="B10" s="6" t="s">
        <v>18</v>
      </c>
      <c r="C10" s="15">
        <v>18010100</v>
      </c>
      <c r="D10" s="15">
        <v>12177212</v>
      </c>
      <c r="E10" s="15">
        <v>32418200</v>
      </c>
      <c r="F10" s="15">
        <v>24739785</v>
      </c>
      <c r="G10" s="15">
        <v>9579600</v>
      </c>
      <c r="H10" s="15">
        <v>8731298</v>
      </c>
      <c r="I10" s="15">
        <v>112892500</v>
      </c>
      <c r="J10" s="15">
        <v>59752695</v>
      </c>
      <c r="K10" s="15">
        <v>6521600</v>
      </c>
      <c r="L10" s="15">
        <v>483746</v>
      </c>
      <c r="M10" s="15">
        <v>13600800</v>
      </c>
      <c r="N10" s="15">
        <v>742704</v>
      </c>
    </row>
    <row r="11" spans="1:29" ht="20.25" customHeight="1">
      <c r="A11" s="6">
        <v>2565</v>
      </c>
      <c r="B11" s="7" t="s">
        <v>19</v>
      </c>
      <c r="C11" s="15">
        <v>18936900</v>
      </c>
      <c r="D11" s="15">
        <v>11811040</v>
      </c>
      <c r="E11" s="15">
        <v>31636800</v>
      </c>
      <c r="F11" s="15">
        <v>23351843</v>
      </c>
      <c r="G11" s="15">
        <v>8670600</v>
      </c>
      <c r="H11" s="15">
        <v>8130317</v>
      </c>
      <c r="I11" s="15">
        <v>110839400</v>
      </c>
      <c r="J11" s="15">
        <v>56263836</v>
      </c>
      <c r="K11" s="15">
        <v>5424200</v>
      </c>
      <c r="L11" s="15">
        <v>541732</v>
      </c>
      <c r="M11" s="15">
        <v>12121200</v>
      </c>
      <c r="N11" s="15">
        <v>645676</v>
      </c>
    </row>
    <row r="12" spans="1:29" ht="20.25" customHeight="1">
      <c r="A12" s="6">
        <v>2565</v>
      </c>
      <c r="B12" s="6" t="s">
        <v>20</v>
      </c>
      <c r="C12" s="15">
        <v>19618500</v>
      </c>
      <c r="D12" s="15">
        <v>14266030</v>
      </c>
      <c r="E12" s="15">
        <v>32773200</v>
      </c>
      <c r="F12" s="15">
        <v>25098731</v>
      </c>
      <c r="G12" s="15">
        <v>10344200</v>
      </c>
      <c r="H12" s="15">
        <v>9990478</v>
      </c>
      <c r="I12" s="15">
        <v>110099100</v>
      </c>
      <c r="J12" s="15">
        <v>79066169</v>
      </c>
      <c r="K12" s="15">
        <v>6857000</v>
      </c>
      <c r="L12" s="15">
        <v>646548</v>
      </c>
      <c r="M12" s="15">
        <v>15690400</v>
      </c>
      <c r="N12" s="15">
        <v>1009804</v>
      </c>
    </row>
    <row r="13" spans="1:29" ht="20.25" customHeight="1">
      <c r="A13" s="6">
        <v>2565</v>
      </c>
      <c r="B13" s="7" t="s">
        <v>21</v>
      </c>
      <c r="C13" s="15">
        <v>23683800</v>
      </c>
      <c r="D13" s="15">
        <v>13356335</v>
      </c>
      <c r="E13" s="15">
        <v>41535000</v>
      </c>
      <c r="F13" s="15">
        <v>26750320</v>
      </c>
      <c r="G13" s="15">
        <v>10722100</v>
      </c>
      <c r="H13" s="15">
        <v>9412451</v>
      </c>
      <c r="I13" s="15">
        <v>141548200</v>
      </c>
      <c r="J13" s="15">
        <v>63492785</v>
      </c>
      <c r="K13" s="15">
        <v>8106800</v>
      </c>
      <c r="L13" s="15">
        <v>510268</v>
      </c>
      <c r="M13" s="15">
        <v>16704400</v>
      </c>
      <c r="N13" s="15">
        <v>1079248</v>
      </c>
    </row>
    <row r="14" spans="1:29" ht="20.25" customHeight="1">
      <c r="A14" s="8">
        <v>2566</v>
      </c>
      <c r="B14" s="6" t="s">
        <v>10</v>
      </c>
      <c r="C14" s="9">
        <v>22567200</v>
      </c>
      <c r="D14" s="10">
        <v>13722405</v>
      </c>
      <c r="E14" s="9">
        <v>38468800</v>
      </c>
      <c r="F14" s="9">
        <v>26957115</v>
      </c>
      <c r="G14" s="9">
        <v>10746400</v>
      </c>
      <c r="H14" s="9">
        <v>7979386</v>
      </c>
      <c r="I14" s="9">
        <v>125857500</v>
      </c>
      <c r="J14" s="9">
        <v>73105240</v>
      </c>
      <c r="K14" s="9">
        <v>7305200</v>
      </c>
      <c r="L14" s="9">
        <v>1129798</v>
      </c>
      <c r="M14" s="9">
        <v>14592800</v>
      </c>
      <c r="N14" s="9">
        <v>1848636</v>
      </c>
    </row>
    <row r="15" spans="1:29" ht="20.25" customHeight="1">
      <c r="A15" s="8">
        <v>2566</v>
      </c>
      <c r="B15" s="7" t="s">
        <v>11</v>
      </c>
      <c r="C15" s="10">
        <v>21060100</v>
      </c>
      <c r="D15" s="10">
        <v>13252620</v>
      </c>
      <c r="E15" s="10">
        <v>37170300</v>
      </c>
      <c r="F15" s="10">
        <v>25623054</v>
      </c>
      <c r="G15" s="10">
        <v>11605400</v>
      </c>
      <c r="H15" s="10">
        <v>8267678</v>
      </c>
      <c r="I15" s="10">
        <v>127034700</v>
      </c>
      <c r="J15" s="10">
        <v>68588522</v>
      </c>
      <c r="K15" s="10">
        <v>5865900</v>
      </c>
      <c r="L15" s="10">
        <v>734120</v>
      </c>
      <c r="M15" s="10">
        <v>11732200</v>
      </c>
      <c r="N15" s="10">
        <v>1161580</v>
      </c>
    </row>
    <row r="16" spans="1:29" ht="20.25" customHeight="1">
      <c r="A16" s="8">
        <v>2566</v>
      </c>
      <c r="B16" s="6" t="s">
        <v>12</v>
      </c>
      <c r="C16" s="10">
        <v>26226200</v>
      </c>
      <c r="D16" s="10">
        <v>14371512</v>
      </c>
      <c r="E16" s="10">
        <v>44018700</v>
      </c>
      <c r="F16" s="10">
        <v>28670238</v>
      </c>
      <c r="G16" s="10">
        <v>13655100</v>
      </c>
      <c r="H16" s="10">
        <v>10491910</v>
      </c>
      <c r="I16" s="10">
        <v>160761000</v>
      </c>
      <c r="J16" s="10">
        <v>73828779</v>
      </c>
      <c r="K16" s="10">
        <v>8686600</v>
      </c>
      <c r="L16" s="10">
        <v>664724</v>
      </c>
      <c r="M16" s="10">
        <v>17656400</v>
      </c>
      <c r="N16" s="10">
        <v>1127456</v>
      </c>
    </row>
    <row r="17" spans="1:14" ht="20.25" customHeight="1">
      <c r="A17" s="8">
        <v>2566</v>
      </c>
      <c r="B17" s="7" t="s">
        <v>13</v>
      </c>
      <c r="C17" s="10">
        <v>22392399</v>
      </c>
      <c r="D17" s="10">
        <v>12202354</v>
      </c>
      <c r="E17" s="10">
        <v>36448300</v>
      </c>
      <c r="F17" s="10">
        <v>21403671</v>
      </c>
      <c r="G17" s="10">
        <v>11308900</v>
      </c>
      <c r="H17" s="10">
        <v>7860060</v>
      </c>
      <c r="I17" s="10">
        <v>153032200</v>
      </c>
      <c r="J17" s="10">
        <v>60185589</v>
      </c>
      <c r="K17" s="10">
        <v>6050000</v>
      </c>
      <c r="L17" s="10">
        <v>620130</v>
      </c>
      <c r="M17" s="10">
        <v>12761200</v>
      </c>
      <c r="N17" s="10">
        <v>1014292</v>
      </c>
    </row>
    <row r="18" spans="1:14" ht="20.25" customHeight="1">
      <c r="A18" s="8">
        <v>2566</v>
      </c>
      <c r="B18" s="6" t="s">
        <v>14</v>
      </c>
      <c r="C18" s="10">
        <v>20521900</v>
      </c>
      <c r="D18" s="10">
        <v>17455362</v>
      </c>
      <c r="E18" s="10">
        <v>35714900</v>
      </c>
      <c r="F18" s="10">
        <v>27808870</v>
      </c>
      <c r="G18" s="10">
        <v>12198700</v>
      </c>
      <c r="H18" s="10">
        <v>10615385</v>
      </c>
      <c r="I18" s="10">
        <v>134832100</v>
      </c>
      <c r="J18" s="10">
        <v>76480545</v>
      </c>
      <c r="K18" s="10">
        <v>5236400</v>
      </c>
      <c r="L18" s="10">
        <v>634240</v>
      </c>
      <c r="M18" s="10">
        <v>10592800</v>
      </c>
      <c r="N18" s="10">
        <v>1136928</v>
      </c>
    </row>
    <row r="19" spans="1:14" ht="20.25" customHeight="1">
      <c r="A19" s="8">
        <v>2566</v>
      </c>
      <c r="B19" s="7" t="s">
        <v>15</v>
      </c>
      <c r="C19" s="10">
        <v>20412700</v>
      </c>
      <c r="D19" s="10">
        <v>33200100</v>
      </c>
      <c r="E19" s="10">
        <v>34603800</v>
      </c>
      <c r="F19" s="10">
        <v>30241637</v>
      </c>
      <c r="G19" s="10">
        <v>11839100</v>
      </c>
      <c r="H19" s="10">
        <v>11879944</v>
      </c>
      <c r="I19" s="10">
        <v>131559200</v>
      </c>
      <c r="J19" s="10">
        <v>85781602</v>
      </c>
      <c r="K19" s="10">
        <v>6878000</v>
      </c>
      <c r="L19" s="10">
        <v>867140</v>
      </c>
      <c r="M19" s="10">
        <v>14846800</v>
      </c>
      <c r="N19" s="10">
        <v>1310248</v>
      </c>
    </row>
    <row r="20" spans="1:14" ht="20.25" customHeight="1">
      <c r="A20" s="8">
        <v>2566</v>
      </c>
      <c r="B20" s="6" t="s">
        <v>16</v>
      </c>
      <c r="C20" s="10">
        <v>21971500</v>
      </c>
      <c r="D20" s="10">
        <v>16819288</v>
      </c>
      <c r="E20" s="10">
        <v>36765700</v>
      </c>
      <c r="F20" s="10">
        <v>27304230</v>
      </c>
      <c r="G20" s="10">
        <v>11271300</v>
      </c>
      <c r="H20" s="10">
        <v>10991769</v>
      </c>
      <c r="I20" s="10">
        <v>145209200</v>
      </c>
      <c r="J20" s="10">
        <v>92197978</v>
      </c>
      <c r="K20" s="10">
        <v>7021400</v>
      </c>
      <c r="L20" s="10">
        <v>786676</v>
      </c>
      <c r="M20" s="10">
        <v>13480800</v>
      </c>
      <c r="N20" s="10">
        <v>1213620</v>
      </c>
    </row>
    <row r="21" spans="1:14" ht="20.25" customHeight="1">
      <c r="A21" s="8">
        <v>2566</v>
      </c>
      <c r="B21" s="7" t="s">
        <v>17</v>
      </c>
      <c r="C21" s="10">
        <v>20291700</v>
      </c>
      <c r="D21" s="10">
        <v>20317613</v>
      </c>
      <c r="E21" s="10">
        <v>32368100</v>
      </c>
      <c r="F21" s="10">
        <v>33326518</v>
      </c>
      <c r="G21" s="10">
        <v>10374900</v>
      </c>
      <c r="H21" s="10">
        <v>12791132</v>
      </c>
      <c r="I21" s="10">
        <v>125854200</v>
      </c>
      <c r="J21" s="10">
        <v>94213932</v>
      </c>
      <c r="K21" s="10">
        <v>7486200</v>
      </c>
      <c r="L21" s="10">
        <v>814726</v>
      </c>
      <c r="M21" s="10">
        <v>15978400</v>
      </c>
      <c r="N21" s="10">
        <v>1409452</v>
      </c>
    </row>
    <row r="22" spans="1:14" ht="20.25" customHeight="1">
      <c r="A22" s="8">
        <v>2566</v>
      </c>
      <c r="B22" s="6" t="s">
        <v>18</v>
      </c>
      <c r="C22" s="10">
        <v>18310300</v>
      </c>
      <c r="D22" s="10">
        <v>20076305</v>
      </c>
      <c r="E22" s="10">
        <v>27741300</v>
      </c>
      <c r="F22" s="10">
        <v>29231857</v>
      </c>
      <c r="G22" s="10">
        <v>8834400</v>
      </c>
      <c r="H22" s="10">
        <v>12352285</v>
      </c>
      <c r="I22" s="10">
        <v>106688600</v>
      </c>
      <c r="J22" s="10">
        <v>82680265</v>
      </c>
      <c r="K22" s="10">
        <v>5912400</v>
      </c>
      <c r="L22" s="10">
        <v>535882</v>
      </c>
      <c r="M22" s="10">
        <v>13274000</v>
      </c>
      <c r="N22" s="10">
        <v>860824</v>
      </c>
    </row>
    <row r="23" spans="1:14" ht="20.25" customHeight="1">
      <c r="A23" s="8">
        <v>2566</v>
      </c>
      <c r="B23" s="7" t="s">
        <v>19</v>
      </c>
      <c r="C23" s="10">
        <v>18942800</v>
      </c>
      <c r="D23" s="10">
        <v>17383310</v>
      </c>
      <c r="E23" s="10">
        <v>29302800</v>
      </c>
      <c r="F23" s="10">
        <v>29270621</v>
      </c>
      <c r="G23" s="10">
        <v>7646100</v>
      </c>
      <c r="H23" s="10">
        <v>13825267</v>
      </c>
      <c r="I23" s="10">
        <v>104274600</v>
      </c>
      <c r="J23" s="10">
        <v>82983457</v>
      </c>
      <c r="K23" s="10">
        <v>6404600</v>
      </c>
      <c r="L23" s="10">
        <v>580386</v>
      </c>
      <c r="M23" s="10">
        <v>14142400</v>
      </c>
      <c r="N23" s="10">
        <v>1025656</v>
      </c>
    </row>
    <row r="24" spans="1:14" ht="20.25" customHeight="1">
      <c r="A24" s="8">
        <v>2566</v>
      </c>
      <c r="B24" s="6" t="s">
        <v>20</v>
      </c>
      <c r="C24" s="10">
        <v>19326300</v>
      </c>
      <c r="D24" s="10">
        <v>18089277</v>
      </c>
      <c r="E24" s="10">
        <v>31772300</v>
      </c>
      <c r="F24" s="10">
        <v>33749365</v>
      </c>
      <c r="G24" s="10">
        <v>9188400</v>
      </c>
      <c r="H24" s="10">
        <v>14412139</v>
      </c>
      <c r="I24" s="10">
        <v>114689300</v>
      </c>
      <c r="J24" s="10">
        <v>103586317</v>
      </c>
      <c r="K24" s="10">
        <v>7160800</v>
      </c>
      <c r="L24" s="10">
        <v>762392</v>
      </c>
      <c r="M24" s="10">
        <v>15652400</v>
      </c>
      <c r="N24" s="10">
        <v>1335064</v>
      </c>
    </row>
    <row r="25" spans="1:14" ht="20.25" customHeight="1">
      <c r="A25" s="8">
        <v>2566</v>
      </c>
      <c r="B25" s="7" t="s">
        <v>21</v>
      </c>
      <c r="C25" s="17">
        <v>23957699</v>
      </c>
      <c r="D25" s="10">
        <v>14605829</v>
      </c>
      <c r="E25" s="10">
        <v>40035300</v>
      </c>
      <c r="F25" s="10">
        <v>28266678</v>
      </c>
      <c r="G25" s="10">
        <v>10570500</v>
      </c>
      <c r="H25" s="10">
        <v>10766245</v>
      </c>
      <c r="I25" s="10">
        <v>145341800</v>
      </c>
      <c r="J25" s="10">
        <v>84094398</v>
      </c>
      <c r="K25" s="10">
        <v>8005800</v>
      </c>
      <c r="L25" s="10">
        <v>693468</v>
      </c>
      <c r="M25" s="10">
        <v>18065200</v>
      </c>
      <c r="N25" s="10">
        <v>1171480</v>
      </c>
    </row>
    <row r="26" spans="1:14" ht="20.25" customHeight="1">
      <c r="A26" s="3">
        <v>2567</v>
      </c>
      <c r="B26" s="13" t="s">
        <v>10</v>
      </c>
      <c r="C26" s="11">
        <v>152428300</v>
      </c>
      <c r="D26" s="12">
        <v>111549616</v>
      </c>
      <c r="E26" s="11">
        <v>248759000</v>
      </c>
      <c r="F26" s="11">
        <v>196079612</v>
      </c>
      <c r="G26" s="11">
        <v>74160800</v>
      </c>
      <c r="H26" s="11">
        <v>76560057</v>
      </c>
      <c r="I26" s="11">
        <v>920720571</v>
      </c>
      <c r="J26" s="11">
        <v>561499570</v>
      </c>
      <c r="K26" s="11">
        <v>48939800</v>
      </c>
      <c r="L26" s="11">
        <v>5822894</v>
      </c>
      <c r="M26" s="11">
        <v>110335600</v>
      </c>
      <c r="N26" s="11">
        <v>11913180</v>
      </c>
    </row>
    <row r="27" spans="1:14" ht="20.25" customHeight="1">
      <c r="A27" s="3">
        <v>2567</v>
      </c>
      <c r="B27" s="13" t="s">
        <v>11</v>
      </c>
      <c r="C27" s="12">
        <v>22597980</v>
      </c>
      <c r="D27" s="12">
        <v>16629535</v>
      </c>
      <c r="E27" s="12">
        <v>35277200</v>
      </c>
      <c r="F27" s="12">
        <v>28483716</v>
      </c>
      <c r="G27" s="12">
        <v>9660200</v>
      </c>
      <c r="H27" s="12">
        <v>11095253</v>
      </c>
      <c r="I27" s="12">
        <v>124182900</v>
      </c>
      <c r="J27" s="12">
        <v>86574228</v>
      </c>
      <c r="K27" s="12">
        <v>6495400</v>
      </c>
      <c r="L27" s="12">
        <v>1083734</v>
      </c>
      <c r="M27" s="12">
        <v>14492800</v>
      </c>
      <c r="N27" s="12">
        <v>1789348</v>
      </c>
    </row>
    <row r="28" spans="1:14" ht="20.25" customHeight="1">
      <c r="A28" s="3">
        <v>2567</v>
      </c>
      <c r="B28" s="13" t="s">
        <v>12</v>
      </c>
      <c r="C28" s="12">
        <v>24895373</v>
      </c>
      <c r="D28" s="12">
        <v>15972294</v>
      </c>
      <c r="E28" s="12">
        <v>40918300</v>
      </c>
      <c r="F28" s="12">
        <v>29626495</v>
      </c>
      <c r="G28" s="12">
        <v>11756400</v>
      </c>
      <c r="H28" s="12">
        <v>12945415</v>
      </c>
      <c r="I28" s="12">
        <v>148768171</v>
      </c>
      <c r="J28" s="12">
        <v>85271021</v>
      </c>
      <c r="K28" s="12">
        <v>7143400</v>
      </c>
      <c r="L28" s="12">
        <v>1149822</v>
      </c>
      <c r="M28" s="12">
        <v>16751200</v>
      </c>
      <c r="N28" s="12">
        <v>1891084</v>
      </c>
    </row>
    <row r="29" spans="1:14" ht="20.25" customHeight="1">
      <c r="A29" s="3">
        <v>2567</v>
      </c>
      <c r="B29" s="13" t="s">
        <v>13</v>
      </c>
      <c r="C29" s="12">
        <v>24999100</v>
      </c>
      <c r="D29" s="12">
        <v>15491233</v>
      </c>
      <c r="E29" s="12">
        <v>41104600</v>
      </c>
      <c r="F29" s="12">
        <v>25820345</v>
      </c>
      <c r="G29" s="12">
        <v>11467400</v>
      </c>
      <c r="H29" s="12">
        <v>9626121</v>
      </c>
      <c r="I29" s="12">
        <v>152029400</v>
      </c>
      <c r="J29" s="12">
        <v>70843312</v>
      </c>
      <c r="K29" s="12">
        <v>7425800</v>
      </c>
      <c r="L29" s="12">
        <v>800126</v>
      </c>
      <c r="M29" s="12">
        <v>16650000</v>
      </c>
      <c r="N29" s="12">
        <v>1316664</v>
      </c>
    </row>
    <row r="30" spans="1:14" ht="20.25" customHeight="1">
      <c r="A30" s="3">
        <v>2567</v>
      </c>
      <c r="B30" s="13" t="s">
        <v>14</v>
      </c>
      <c r="C30" s="12">
        <v>19470259</v>
      </c>
      <c r="D30" s="12">
        <v>18986632</v>
      </c>
      <c r="E30" s="12">
        <v>31047400</v>
      </c>
      <c r="F30" s="12">
        <v>28050160</v>
      </c>
      <c r="G30" s="12">
        <v>10179300</v>
      </c>
      <c r="H30" s="12">
        <v>11794176</v>
      </c>
      <c r="I30" s="12">
        <v>122754300</v>
      </c>
      <c r="J30" s="12">
        <v>90522901</v>
      </c>
      <c r="K30" s="12">
        <v>7334400</v>
      </c>
      <c r="L30" s="12">
        <v>1157986</v>
      </c>
      <c r="M30" s="12">
        <v>15816000</v>
      </c>
      <c r="N30" s="12">
        <v>2026644</v>
      </c>
    </row>
    <row r="31" spans="1:14" ht="20.25" customHeight="1">
      <c r="A31" s="3">
        <v>2567</v>
      </c>
      <c r="B31" s="13" t="s">
        <v>15</v>
      </c>
      <c r="C31" s="12">
        <v>16928500</v>
      </c>
      <c r="D31" s="12">
        <v>15106869</v>
      </c>
      <c r="E31" s="12">
        <v>28938100</v>
      </c>
      <c r="F31" s="12">
        <v>29803902</v>
      </c>
      <c r="G31" s="12">
        <v>9502700</v>
      </c>
      <c r="H31" s="12">
        <v>11552228</v>
      </c>
      <c r="I31" s="12">
        <v>114767600</v>
      </c>
      <c r="J31" s="12">
        <v>94235101</v>
      </c>
      <c r="K31" s="12">
        <v>5739000</v>
      </c>
      <c r="L31" s="12">
        <v>2309670</v>
      </c>
      <c r="M31" s="12">
        <v>13104800</v>
      </c>
      <c r="N31" s="12">
        <v>3150996</v>
      </c>
    </row>
    <row r="32" spans="1:14" ht="20.25" customHeight="1">
      <c r="A32" s="3">
        <v>2567</v>
      </c>
      <c r="B32" s="13" t="s">
        <v>16</v>
      </c>
      <c r="C32" s="12">
        <v>20702300</v>
      </c>
      <c r="D32" s="12">
        <v>17112003</v>
      </c>
      <c r="E32" s="12">
        <v>33218600</v>
      </c>
      <c r="F32" s="12">
        <v>31063700</v>
      </c>
      <c r="G32" s="12">
        <v>10688900</v>
      </c>
      <c r="H32" s="12">
        <v>12056354</v>
      </c>
      <c r="I32" s="12">
        <v>132082900</v>
      </c>
      <c r="J32" s="12">
        <v>102762878</v>
      </c>
      <c r="K32" s="12">
        <v>7210000</v>
      </c>
      <c r="L32" s="12">
        <v>1498160</v>
      </c>
      <c r="M32" s="12">
        <v>15870800</v>
      </c>
      <c r="N32" s="12">
        <v>4461352</v>
      </c>
    </row>
    <row r="33" spans="1:14" ht="20.25" customHeight="1">
      <c r="A33" s="3">
        <v>2567</v>
      </c>
      <c r="B33" s="7" t="s">
        <v>17</v>
      </c>
      <c r="C33" s="14">
        <v>18964600</v>
      </c>
      <c r="D33" s="14">
        <v>18275923</v>
      </c>
      <c r="E33" s="14">
        <v>30789900</v>
      </c>
      <c r="F33" s="14">
        <v>31187915</v>
      </c>
      <c r="G33" s="14">
        <v>9735500</v>
      </c>
      <c r="H33" s="14">
        <v>12713813</v>
      </c>
      <c r="I33" s="14">
        <v>121916000</v>
      </c>
      <c r="J33" s="14">
        <v>99319974</v>
      </c>
      <c r="K33" s="14">
        <v>7399400</v>
      </c>
      <c r="L33" s="14">
        <v>1407072</v>
      </c>
      <c r="M33" s="14">
        <v>17386400</v>
      </c>
      <c r="N33" s="14">
        <v>2449612</v>
      </c>
    </row>
    <row r="34" spans="1:14" ht="20.25" customHeight="1">
      <c r="A34" s="3">
        <v>2567</v>
      </c>
      <c r="B34" s="6" t="s">
        <v>18</v>
      </c>
      <c r="C34" s="14">
        <v>18224800</v>
      </c>
      <c r="D34" s="14">
        <v>14889422</v>
      </c>
      <c r="E34" s="14">
        <v>30266200</v>
      </c>
      <c r="F34" s="14">
        <v>29423961</v>
      </c>
      <c r="G34" s="14">
        <v>8243700</v>
      </c>
      <c r="H34" s="14">
        <v>11846282</v>
      </c>
      <c r="I34" s="14">
        <v>104962800</v>
      </c>
      <c r="J34" s="14">
        <v>86220993</v>
      </c>
      <c r="K34" s="14">
        <v>6446600</v>
      </c>
      <c r="L34" s="14">
        <v>974948</v>
      </c>
      <c r="M34" s="14">
        <v>14814800</v>
      </c>
      <c r="N34" s="14">
        <v>1212268</v>
      </c>
    </row>
    <row r="35" spans="1:14" ht="20.25" customHeight="1">
      <c r="A35" s="3">
        <v>2567</v>
      </c>
      <c r="B35" s="7" t="s">
        <v>19</v>
      </c>
      <c r="C35" s="14">
        <v>23464100</v>
      </c>
      <c r="D35" s="14">
        <v>15385719</v>
      </c>
      <c r="E35" s="14">
        <v>37717000</v>
      </c>
      <c r="F35" s="14">
        <v>25666704</v>
      </c>
      <c r="G35" s="14">
        <v>9921300</v>
      </c>
      <c r="H35" s="14">
        <v>12106421</v>
      </c>
      <c r="I35" s="14">
        <v>125977600</v>
      </c>
      <c r="J35" s="14">
        <v>78510139</v>
      </c>
      <c r="K35" s="14">
        <v>7142400</v>
      </c>
      <c r="L35" s="14">
        <v>783168</v>
      </c>
      <c r="M35" s="14">
        <v>17150800</v>
      </c>
      <c r="N35" s="14">
        <v>1367107</v>
      </c>
    </row>
    <row r="36" spans="1:14" ht="20.25" customHeight="1">
      <c r="A36" s="3">
        <v>2567</v>
      </c>
      <c r="B36" s="6" t="s">
        <v>20</v>
      </c>
      <c r="C36" s="14">
        <v>19773800</v>
      </c>
      <c r="D36" s="14">
        <v>14128536</v>
      </c>
      <c r="E36" s="14">
        <v>31799200</v>
      </c>
      <c r="F36" s="14">
        <v>24438320</v>
      </c>
      <c r="G36" s="14">
        <v>8699200</v>
      </c>
      <c r="H36" s="14">
        <v>11727146</v>
      </c>
      <c r="I36" s="14">
        <v>113727500</v>
      </c>
      <c r="J36" s="14">
        <v>84260182</v>
      </c>
      <c r="K36" s="14">
        <v>6444800</v>
      </c>
      <c r="L36" s="14">
        <v>1108116</v>
      </c>
      <c r="M36" s="14">
        <v>15286800</v>
      </c>
      <c r="N36" s="14">
        <v>1466261</v>
      </c>
    </row>
    <row r="37" spans="1:14" ht="20.25" customHeight="1">
      <c r="A37" s="3">
        <v>2567</v>
      </c>
      <c r="B37" s="7" t="s">
        <v>21</v>
      </c>
      <c r="C37" s="14">
        <v>25238800</v>
      </c>
      <c r="D37" s="14">
        <v>13698596</v>
      </c>
      <c r="E37" s="14">
        <v>41083600</v>
      </c>
      <c r="F37" s="14">
        <v>22715882</v>
      </c>
      <c r="G37" s="14">
        <v>9623800</v>
      </c>
      <c r="H37" s="14">
        <v>8677370</v>
      </c>
      <c r="I37" s="14">
        <v>141549300</v>
      </c>
      <c r="J37" s="14">
        <v>77927813</v>
      </c>
      <c r="K37" s="14">
        <v>7668000</v>
      </c>
      <c r="L37" s="14">
        <v>1046330</v>
      </c>
      <c r="M37" s="14">
        <v>17504800</v>
      </c>
      <c r="N37" s="14">
        <v>1289780</v>
      </c>
    </row>
    <row r="38" spans="1:14" ht="20.25" customHeight="1">
      <c r="A38" s="3">
        <v>2568</v>
      </c>
      <c r="B38" s="13" t="s">
        <v>10</v>
      </c>
      <c r="C38" s="14">
        <v>24738800</v>
      </c>
      <c r="D38" s="14">
        <v>15487932</v>
      </c>
      <c r="E38" s="14">
        <v>38973000</v>
      </c>
      <c r="F38" s="14">
        <v>25629783</v>
      </c>
      <c r="G38" s="14">
        <v>10363400</v>
      </c>
      <c r="H38" s="14">
        <v>9265644</v>
      </c>
      <c r="I38" s="14">
        <v>136151700</v>
      </c>
      <c r="J38" s="14">
        <v>78674154</v>
      </c>
      <c r="K38" s="14">
        <v>6633800</v>
      </c>
      <c r="L38" s="14">
        <v>1242924</v>
      </c>
      <c r="M38" s="14">
        <v>15512000</v>
      </c>
      <c r="N38" s="14">
        <v>2312572</v>
      </c>
    </row>
    <row r="39" spans="1:14" ht="19.8" customHeight="1">
      <c r="A39" s="3">
        <v>2568</v>
      </c>
      <c r="B39" s="13" t="s">
        <v>11</v>
      </c>
      <c r="C39" s="14">
        <v>22271400</v>
      </c>
      <c r="D39" s="14">
        <v>12720079</v>
      </c>
      <c r="E39" s="14">
        <v>37225400</v>
      </c>
      <c r="F39" s="14">
        <v>22874645</v>
      </c>
      <c r="G39" s="14">
        <v>8746400</v>
      </c>
      <c r="H39" s="14">
        <v>9225914</v>
      </c>
      <c r="I39" s="14">
        <v>128219400</v>
      </c>
      <c r="J39" s="14">
        <v>66934858</v>
      </c>
      <c r="K39" s="14">
        <v>7018600</v>
      </c>
      <c r="L39" s="14">
        <v>886645</v>
      </c>
      <c r="M39" s="14">
        <v>16221200</v>
      </c>
      <c r="N39" s="14">
        <v>1583208</v>
      </c>
    </row>
    <row r="40" spans="1:14" ht="20.25" customHeight="1">
      <c r="A40" s="3">
        <v>2568</v>
      </c>
      <c r="B40" s="6" t="s">
        <v>12</v>
      </c>
      <c r="C40" s="14">
        <v>24575600</v>
      </c>
      <c r="D40" s="14">
        <v>13180127</v>
      </c>
      <c r="E40" s="14">
        <v>41634400</v>
      </c>
      <c r="F40" s="14">
        <v>22882955</v>
      </c>
      <c r="G40" s="14">
        <v>9276000</v>
      </c>
      <c r="H40" s="14">
        <v>9274743</v>
      </c>
      <c r="I40" s="14">
        <v>142111000</v>
      </c>
      <c r="J40" s="14">
        <v>64746756</v>
      </c>
      <c r="K40" s="14">
        <v>7631600</v>
      </c>
      <c r="L40" s="14">
        <v>1108858</v>
      </c>
      <c r="M40" s="14">
        <v>17958800</v>
      </c>
      <c r="N40" s="14">
        <v>2001184</v>
      </c>
    </row>
    <row r="41" spans="1:14" ht="20.25" customHeight="1">
      <c r="A41" s="3">
        <v>2568</v>
      </c>
      <c r="B41" s="6" t="s">
        <v>13</v>
      </c>
      <c r="C41" s="14">
        <v>25920400</v>
      </c>
      <c r="D41" s="14">
        <v>13343840</v>
      </c>
      <c r="E41" s="14">
        <v>43997900</v>
      </c>
      <c r="F41" s="14">
        <v>22423690</v>
      </c>
      <c r="G41" s="14">
        <v>10734100</v>
      </c>
      <c r="H41" s="14">
        <v>7770456</v>
      </c>
      <c r="I41" s="14">
        <v>156933700</v>
      </c>
      <c r="J41" s="14">
        <v>72522636</v>
      </c>
      <c r="K41" s="14">
        <v>7428000</v>
      </c>
      <c r="L41" s="14">
        <v>892606</v>
      </c>
      <c r="M41" s="14">
        <v>18367200</v>
      </c>
      <c r="N41" s="14">
        <v>1912496</v>
      </c>
    </row>
    <row r="42" spans="1:14" ht="20.25" customHeight="1">
      <c r="A42" s="3">
        <v>2568</v>
      </c>
      <c r="B42" s="6" t="s">
        <v>14</v>
      </c>
      <c r="C42" s="14">
        <v>21157000</v>
      </c>
      <c r="D42" s="14">
        <v>15082427</v>
      </c>
      <c r="E42" s="14">
        <v>32622700</v>
      </c>
      <c r="F42" s="14">
        <v>26897337</v>
      </c>
      <c r="G42" s="14">
        <v>9062300</v>
      </c>
      <c r="H42" s="14">
        <v>9181791</v>
      </c>
      <c r="I42" s="14">
        <v>120860100</v>
      </c>
      <c r="J42" s="14">
        <v>75313553</v>
      </c>
      <c r="K42" s="14">
        <v>6282200</v>
      </c>
      <c r="L42" s="14">
        <v>1634206</v>
      </c>
      <c r="M42" s="14">
        <v>14784000</v>
      </c>
      <c r="N42" s="14">
        <v>2132812</v>
      </c>
    </row>
    <row r="43" spans="1:14" ht="20.25" customHeight="1">
      <c r="A43" s="3">
        <v>2568</v>
      </c>
      <c r="B43" s="6" t="s">
        <v>15</v>
      </c>
      <c r="C43" s="14">
        <v>19708800</v>
      </c>
      <c r="D43" s="14">
        <v>14663057</v>
      </c>
      <c r="E43" s="14">
        <v>32414300</v>
      </c>
      <c r="F43" s="14">
        <v>27648977</v>
      </c>
      <c r="G43" s="14">
        <v>8362800</v>
      </c>
      <c r="H43" s="14">
        <v>9446800</v>
      </c>
      <c r="I43" s="14">
        <v>118549100</v>
      </c>
      <c r="J43" s="14">
        <v>78345917</v>
      </c>
      <c r="K43" s="14">
        <v>6070800</v>
      </c>
      <c r="L43" s="14">
        <v>1137218</v>
      </c>
      <c r="M43" s="14">
        <v>15021200</v>
      </c>
      <c r="N43" s="14">
        <v>2015116</v>
      </c>
    </row>
    <row r="44" spans="1:14" ht="20.25" customHeight="1">
      <c r="A44" s="3">
        <v>2568</v>
      </c>
      <c r="B44" s="6" t="s">
        <v>16</v>
      </c>
      <c r="C44" s="14">
        <v>21549700</v>
      </c>
      <c r="D44" s="14">
        <v>15954597</v>
      </c>
      <c r="E44" s="14">
        <v>35513700</v>
      </c>
      <c r="F44" s="14">
        <v>28028019</v>
      </c>
      <c r="G44" s="14">
        <v>8478500</v>
      </c>
      <c r="H44" s="14">
        <v>10132622</v>
      </c>
      <c r="I44" s="14">
        <v>117870100</v>
      </c>
      <c r="J44" s="14">
        <v>85596731</v>
      </c>
      <c r="K44" s="14">
        <v>5476200</v>
      </c>
      <c r="L44" s="14">
        <v>895784</v>
      </c>
      <c r="M44" s="14">
        <v>13938800</v>
      </c>
      <c r="N44" s="14">
        <v>1873268</v>
      </c>
    </row>
    <row r="45" spans="1:14" ht="20.25" customHeight="1">
      <c r="A45" s="3">
        <v>2568</v>
      </c>
      <c r="B45" s="6" t="s">
        <v>17</v>
      </c>
      <c r="C45" s="14">
        <v>19951600</v>
      </c>
      <c r="D45" s="14">
        <v>14874215</v>
      </c>
      <c r="E45" s="14">
        <v>30826800</v>
      </c>
      <c r="F45" s="14">
        <v>27084031</v>
      </c>
      <c r="G45" s="14">
        <v>7960000</v>
      </c>
      <c r="H45" s="14">
        <v>9641030</v>
      </c>
      <c r="I45" s="14">
        <v>114484300</v>
      </c>
      <c r="J45" s="14">
        <v>85729241</v>
      </c>
      <c r="K45" s="14">
        <v>6187000</v>
      </c>
      <c r="L45" s="14">
        <v>879400</v>
      </c>
      <c r="M45" s="14">
        <v>15419600</v>
      </c>
      <c r="N45" s="14">
        <v>1452680</v>
      </c>
    </row>
    <row r="46" spans="1:14" ht="20.25" customHeight="1">
      <c r="A46" s="3">
        <v>2568</v>
      </c>
      <c r="B46" s="6" t="s">
        <v>18</v>
      </c>
      <c r="C46" s="14">
        <v>21979800</v>
      </c>
      <c r="D46" s="14">
        <v>16120121</v>
      </c>
      <c r="E46" s="14">
        <v>33811300</v>
      </c>
      <c r="F46" s="14">
        <v>27352266</v>
      </c>
      <c r="G46" s="14">
        <v>7808800</v>
      </c>
      <c r="H46" s="14">
        <v>9506997</v>
      </c>
      <c r="I46" s="14">
        <v>118244200</v>
      </c>
      <c r="J46" s="14">
        <v>91469548</v>
      </c>
      <c r="K46" s="14">
        <v>5452200</v>
      </c>
      <c r="L46" s="14">
        <v>905465</v>
      </c>
      <c r="M46" s="14">
        <v>13288800</v>
      </c>
      <c r="N46" s="14">
        <v>1457874</v>
      </c>
    </row>
    <row r="47" spans="1:14" ht="20.25" customHeight="1">
      <c r="A47" s="3">
        <v>2568</v>
      </c>
      <c r="B47" s="6" t="s">
        <v>19</v>
      </c>
      <c r="C47" s="14">
        <v>23843200</v>
      </c>
      <c r="D47" s="14">
        <v>15242377</v>
      </c>
      <c r="E47" s="14">
        <v>36439400</v>
      </c>
      <c r="F47" s="14">
        <v>27295400</v>
      </c>
      <c r="G47" s="14">
        <v>7875000</v>
      </c>
      <c r="H47" s="14">
        <v>9049399</v>
      </c>
      <c r="I47" s="14">
        <v>127598200</v>
      </c>
      <c r="J47" s="14">
        <v>91106286</v>
      </c>
      <c r="K47" s="14">
        <v>6721400</v>
      </c>
      <c r="L47" s="14">
        <v>715826</v>
      </c>
      <c r="M47" s="14">
        <v>16944800</v>
      </c>
      <c r="N47" s="14">
        <v>1363812</v>
      </c>
    </row>
    <row r="48" spans="1:14" ht="20.25" customHeight="1">
      <c r="A48" s="3">
        <v>2568</v>
      </c>
      <c r="B48" s="6" t="s">
        <v>20</v>
      </c>
      <c r="C48" s="14">
        <v>21459400</v>
      </c>
      <c r="D48" s="14">
        <v>13208747</v>
      </c>
      <c r="E48" s="14">
        <v>33200100</v>
      </c>
      <c r="F48" s="14">
        <v>24076942</v>
      </c>
      <c r="G48" s="14">
        <v>7833300</v>
      </c>
      <c r="H48" s="14">
        <v>7860362</v>
      </c>
      <c r="I48" s="14">
        <v>118142200</v>
      </c>
      <c r="J48" s="14">
        <v>84560840</v>
      </c>
      <c r="K48" s="14">
        <v>5895600</v>
      </c>
      <c r="L48" s="14">
        <v>930989</v>
      </c>
      <c r="M48" s="14">
        <v>15691200</v>
      </c>
      <c r="N48" s="14">
        <v>1490332</v>
      </c>
    </row>
    <row r="49" spans="1:14" ht="20.25" customHeight="1">
      <c r="A49" s="3">
        <v>2568</v>
      </c>
      <c r="B49" s="6" t="s">
        <v>21</v>
      </c>
      <c r="C49" s="14">
        <v>30216000</v>
      </c>
      <c r="D49" s="14">
        <v>14355645</v>
      </c>
      <c r="E49" s="14">
        <v>45656200</v>
      </c>
      <c r="F49" s="14">
        <v>24903239</v>
      </c>
      <c r="G49" s="14">
        <v>9025900</v>
      </c>
      <c r="H49" s="14">
        <v>8492590</v>
      </c>
      <c r="I49" s="14">
        <v>159478000</v>
      </c>
      <c r="J49" s="14">
        <v>82598907</v>
      </c>
      <c r="K49" s="14">
        <v>7000800</v>
      </c>
      <c r="L49" s="14">
        <v>870078</v>
      </c>
      <c r="M49" s="14">
        <v>19156400</v>
      </c>
      <c r="N49" s="14">
        <v>1589416</v>
      </c>
    </row>
    <row r="50" spans="1:14" ht="20.25" customHeight="1">
      <c r="A50" s="3">
        <v>2569</v>
      </c>
      <c r="B50" s="6" t="s">
        <v>10</v>
      </c>
      <c r="C50" s="14">
        <v>24175900</v>
      </c>
      <c r="D50" s="14">
        <v>14836983</v>
      </c>
      <c r="E50" s="14">
        <v>36253700</v>
      </c>
      <c r="F50" s="14">
        <v>24097930</v>
      </c>
      <c r="G50" s="14">
        <v>8113200</v>
      </c>
      <c r="H50" s="14">
        <v>7444907</v>
      </c>
      <c r="I50" s="14">
        <v>126692400</v>
      </c>
      <c r="J50" s="14">
        <v>83109439</v>
      </c>
      <c r="K50" s="14">
        <v>6155600</v>
      </c>
      <c r="L50" s="14">
        <v>1264598</v>
      </c>
      <c r="M50" s="14">
        <v>15056800</v>
      </c>
      <c r="N50" s="14">
        <v>2174492</v>
      </c>
    </row>
    <row r="51" spans="1:14" ht="20.25" customHeight="1">
      <c r="A51" s="3">
        <v>2569</v>
      </c>
      <c r="B51" s="6" t="s">
        <v>11</v>
      </c>
      <c r="C51" s="14">
        <v>26334300</v>
      </c>
      <c r="D51" s="14">
        <v>13910214</v>
      </c>
      <c r="E51" s="14">
        <v>40236500</v>
      </c>
      <c r="F51" s="14">
        <v>22546270</v>
      </c>
      <c r="G51" s="14">
        <v>8800100</v>
      </c>
      <c r="H51" s="14">
        <v>7185469</v>
      </c>
      <c r="I51" s="14">
        <v>141707100</v>
      </c>
      <c r="J51" s="14">
        <v>81367501</v>
      </c>
      <c r="K51" s="14">
        <v>6124800</v>
      </c>
      <c r="L51" s="14">
        <v>894938</v>
      </c>
      <c r="M51" s="14">
        <v>15400800</v>
      </c>
      <c r="N51" s="14">
        <v>1726434</v>
      </c>
    </row>
    <row r="52" spans="1:14" ht="20.25" customHeight="1">
      <c r="A52" s="3">
        <v>2569</v>
      </c>
      <c r="B52" s="6" t="s">
        <v>12</v>
      </c>
      <c r="C52" s="14">
        <v>30564800</v>
      </c>
      <c r="D52" s="14">
        <v>15047678</v>
      </c>
      <c r="E52" s="14">
        <v>49123000</v>
      </c>
      <c r="F52" s="14">
        <v>25520414</v>
      </c>
      <c r="G52" s="14">
        <v>9292600</v>
      </c>
      <c r="H52" s="14">
        <v>7759921</v>
      </c>
      <c r="I52" s="14">
        <v>165949800</v>
      </c>
      <c r="J52" s="14">
        <v>83446646</v>
      </c>
      <c r="K52" s="14">
        <v>7276200</v>
      </c>
      <c r="L52" s="14">
        <v>1410031</v>
      </c>
      <c r="M52" s="14">
        <v>18152000</v>
      </c>
      <c r="N52" s="14">
        <v>2183216</v>
      </c>
    </row>
    <row r="53" spans="1:14" ht="20.25" customHeight="1">
      <c r="A53" s="3">
        <v>2569</v>
      </c>
      <c r="B53" s="6" t="s">
        <v>13</v>
      </c>
      <c r="C53" s="14">
        <v>28430900</v>
      </c>
      <c r="D53" s="14">
        <v>12927648</v>
      </c>
      <c r="E53" s="14">
        <v>43286500</v>
      </c>
      <c r="F53" s="14">
        <v>21975116</v>
      </c>
      <c r="G53" s="14">
        <v>8131900</v>
      </c>
      <c r="H53" s="14">
        <v>6653237</v>
      </c>
      <c r="I53" s="14">
        <v>154994100</v>
      </c>
      <c r="J53" s="14">
        <v>67257323</v>
      </c>
      <c r="K53" s="14">
        <v>5789800</v>
      </c>
      <c r="L53" s="14">
        <v>780792</v>
      </c>
      <c r="M53" s="14">
        <v>15257200</v>
      </c>
      <c r="N53" s="14">
        <v>1276059</v>
      </c>
    </row>
    <row r="54" spans="1:14" ht="20.25" customHeight="1">
      <c r="A54" s="3">
        <v>2569</v>
      </c>
      <c r="B54" s="6" t="s">
        <v>14</v>
      </c>
      <c r="C54" s="14">
        <v>23036800</v>
      </c>
      <c r="D54" s="14">
        <v>14868567</v>
      </c>
      <c r="E54" s="14">
        <v>35635600</v>
      </c>
      <c r="F54" s="14">
        <v>25766973</v>
      </c>
      <c r="G54" s="14">
        <v>8031800</v>
      </c>
      <c r="H54" s="14">
        <v>7813460</v>
      </c>
      <c r="I54" s="14">
        <v>130839600</v>
      </c>
      <c r="J54" s="14">
        <v>86141856</v>
      </c>
      <c r="K54" s="14">
        <v>5401000</v>
      </c>
      <c r="L54" s="14">
        <v>982118</v>
      </c>
      <c r="M54" s="14">
        <v>14260800</v>
      </c>
      <c r="N54" s="14">
        <v>1501360</v>
      </c>
    </row>
  </sheetData>
  <pageMargins left="0" right="0" top="0" bottom="0" header="0" footer="0"/>
  <pageSetup paperSize="9" fitToWidth="0" fitToHeight="0" orientation="portrait" horizontalDpi="200" verticalDpi="200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stat-exchange-coins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Jakkapat Pongsai</cp:lastModifiedBy>
  <dcterms:created xsi:type="dcterms:W3CDTF">2023-03-08T07:04:27Z</dcterms:created>
  <dcterms:modified xsi:type="dcterms:W3CDTF">2026-06-08T04:02:44Z</dcterms:modified>
</cp:coreProperties>
</file>