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00566\Desktop\2569\Opendata\ส่วนงานส่ง update\อัพเดท Open\"/>
    </mc:Choice>
  </mc:AlternateContent>
  <xr:revisionPtr revIDLastSave="0" documentId="8_{0D397A89-6D1B-4852-99DD-EF9B26507258}" xr6:coauthVersionLast="47" xr6:coauthVersionMax="47" xr10:uidLastSave="{00000000-0000-0000-0000-000000000000}"/>
  <bookViews>
    <workbookView xWindow="-108" yWindow="-108" windowWidth="23256" windowHeight="12576" xr2:uid="{6F7116DD-677B-4B64-BF5E-88A27075D88F}"/>
  </bookViews>
  <sheets>
    <sheet name="6.ทะเบียนโครงการนโยบายรัฐบาล" sheetId="1" r:id="rId1"/>
  </sheets>
  <definedNames>
    <definedName name="_xlnm._FilterDatabase" localSheetId="0" hidden="1">'6.ทะเบียนโครงการนโยบายรัฐบาล'!$A$4:$XFC$4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<sst xmlns="http://schemas.openxmlformats.org/spreadsheetml/2006/main" count="220" uniqueCount="89">
  <si>
    <t>ทะเบียนโครงการตามนโยบายรัฐบาล</t>
  </si>
  <si>
    <t>ข้อมูล ณ 31 มี.ค. 2569</t>
  </si>
  <si>
    <t>ปีบัญชี</t>
  </si>
  <si>
    <t>โครงการ/นโยบายรัฐบาล</t>
  </si>
  <si>
    <t>กระทรวงเจ้าของโครงการ</t>
  </si>
  <si>
    <t>จำนวนผู้เข้าร่วมโครงการ (ราย)</t>
  </si>
  <si>
    <t>จำนวนพื้นที่ (ไร่)</t>
  </si>
  <si>
    <t>สถานะโครงการ</t>
  </si>
  <si>
    <t>โครงการพัฒนาสวนลำไยคุณภาพ ตัดแต่งทรงพุ่ม/ช่อผล ฟื้นฟูสวนลำไย เพื่อเพิ่มรายได้</t>
  </si>
  <si>
    <t>กระทรวงเกษตรและสหกรณ์</t>
  </si>
  <si>
    <t xml:space="preserve"> -</t>
  </si>
  <si>
    <t>อยู่ระหว่างดำเนินการ</t>
  </si>
  <si>
    <t>โครงการสินเชื่อเพิ่มประสิทธิภาพการเพาะปลูกข้าวโพดเลี้ยงสัตว์ ปี 2568/69</t>
  </si>
  <si>
    <t>กระทรวงพาณิชย์</t>
  </si>
  <si>
    <t>โครงการสินเชื่อเพื่อรวบรวมข้าวโพดเลี้ยงสัตว์และสร้างมูลค่าเพิ่มโดยสถาบันเกษตรกร ปี 2568/69</t>
  </si>
  <si>
    <t>โครงการชดเชยดอกเบี้ยให้กับเกษตรกรชาวไร่อ้อยสำหรับบริหารจัดการแหล่งน้ำและซื้อเครื่องจักรกลการเกษตรในไร่อ้อยเพื่อเพิ่มประสิทธิภาพการผลิตอ้อย และแก้ไขปัญหาฝุ่นละอองขนาดเล็ก (PM2.5) ปี 2568-2570</t>
  </si>
  <si>
    <t>กระทรวงอุตสาหกรรม</t>
  </si>
  <si>
    <t>โครงการสินเชื่อชะลอการขายข้าวเปลือกนาปี ปีการผลิต 2568/69</t>
  </si>
  <si>
    <t>โครงการสินเชื่อเพื่อรวบรวมข้าวและสร้างมูลค่าเพิ่มโดยสถาบันเกษตรกร ปีการผลิต 2568/69</t>
  </si>
  <si>
    <t>โครงการสินเชื่อเพื่อเสริิมสภาพคล่องผู้ประกอบการประมง ระยะที่ 3</t>
  </si>
  <si>
    <t>โครงการให้้ความช่วยเหลือทางการเงินแก่ผู้ประกอบกิจการใน 3 จังหวัดชายแดนภาคใต้ (ปรับปรุงใหม่) ปี 2568</t>
  </si>
  <si>
    <t>กระทรวงการคลััง</t>
  </si>
  <si>
    <t>โครงการสนับสนุนเงินช่วยเหลือเกษตรกรผู้ปลูกข้าวนาปรัง ปี 2568</t>
  </si>
  <si>
    <t>โครงการสนับสนุนช่วยเหลือเกษตรกรผู้ปลูกข้าวนาปีและส่งเสริมการเพาะปลูกให้เหมาะสมกับศักยภาพพื้นที่ ปีการผลิต 2568/69</t>
  </si>
  <si>
    <t>มาตรการช่วยเหลือเกษตรกรชาวไร่อ้อยเก็บเกี่ยวอ้อยสดเพื่อลดฝุ่น PM 2.5</t>
  </si>
  <si>
    <t>โครงการชะลอการเก็บเกี่ยวมันสำปะหลัง ปี 2567/68</t>
  </si>
  <si>
    <t>คณะกรรมการบริหารกองทุนรวมเพื่อช่วยเหลือเกษตรกร (คบท.)</t>
  </si>
  <si>
    <t>ดำเนินการแล้วเสร็จ</t>
  </si>
  <si>
    <t>โครงการเพิ่มประสิทธิภาพการเพาะปลูกมันสำปะหลัง ปี 2567/68</t>
  </si>
  <si>
    <t>โครงการสินเชื่อเพื่อรวบรวมมันสำปะหลังและสร้างมูลค่าเพิ่มโดยสถาบันเกษตรกร ปี 2567/68</t>
  </si>
  <si>
    <t>โครงการเพิ่มประสิทธิภาพการเพาะปลูกข้าวโพดเลี้ยงสัตว์ ปี 2567/68</t>
  </si>
  <si>
    <t>โครงการสินเชื่อเพื่อรวบรวมข้าวโพดเลี้ยงสัตว์และสร้างมูลค่าเพิ่มโดยสถาบันเกษตรกร ปี 2567/68</t>
  </si>
  <si>
    <t>โครงการสนับสนุนค่าบริหารจัดการและพัฒนาคุณภาพผลผลิตเกษตรกรผู้ปลูกข้าว ปีการผลิต  2567/68</t>
  </si>
  <si>
    <t>โครงการสินเชื่อชะลอการขายข้าวเปลือกนาปี ปีการผลิต 2567/68</t>
  </si>
  <si>
    <t>โครงการสินเชื่อเพื่อรวบรวมข้าวและสร้างมูลค่าเพิ่มโดยสถาบันเกษตรกร ปีการผลิต 2567/68</t>
  </si>
  <si>
    <t>มาตรการชะลอการเก็บเกี่ยวมันสำปะหลัง ปี 2566/67</t>
  </si>
  <si>
    <t>โครงการช่วยเหลือเกษตรกรชาวไร่อ้อยตัดอ้อยสดเพื่อลดฝุ่น PM 2.5 ฤดูการผลิต ปี 2565/66</t>
  </si>
  <si>
    <t>โครงการสินเชื่อชะลอการขายข้าวเปลือกนาปี ปีการผลิต 2565/66</t>
  </si>
  <si>
    <t>โครงการสินเชื่อเพื่อรวบรวมข้าวและสร้างมูลค่าเพิ่มโดยสถาบันเกษตรกร ปีการผลิต 2565/66</t>
  </si>
  <si>
    <t>โครงการสนับสนุนค่าบริหารจัดการและพัฒนาคุณภาพผลผลิตเกษตรกรผู้ปลูกข้าว ปีการผลิต 2565/66</t>
  </si>
  <si>
    <t>โครงการสินเชื่อเพื่อรวบรวมข้าวโพดเลี้ยงสัตว์และสร้างมูลค่าเพิ่มโดยสถาบันเกษตรกร ปี 2565/66</t>
  </si>
  <si>
    <t>โครงการประกันรายได้เกษตรกรชาวสวนยาง ระยะที่ 4</t>
  </si>
  <si>
    <t>โครงการประกันรายได้เกษตรกรผู้ปลูกข้าวโพดเลี้ยงสัตว์ ปี 2565/66</t>
  </si>
  <si>
    <t>ไม่มีการโอนส่วนต่างรายได้ เนื่องจากราคาตลาดอ้างอิงสูงกว่าราคาประกัน</t>
  </si>
  <si>
    <t>โครงการให้ความช่วยเหลือทางการเงินแก่ผู้ประกอบกิจการใน 3 จังหวัดชายแดนภาคใต้</t>
  </si>
  <si>
    <t>กระทรวงการคลัง</t>
  </si>
  <si>
    <t>กิจกรรมเสริมสภาพคล่องการรับซื้อผลไม้ ภายใต้โครงการบริหารจัดการผลไม้ ปี 2566</t>
  </si>
  <si>
    <t>โครงการชดเชยดอกเบี้ยเพิ่มเสริมสภาพคล่องเกษตรกร ปี 2566</t>
  </si>
  <si>
    <t>โครงการประกันรายได้เกษตรกรผู้ปลูกข้าว ปั 2565/66</t>
  </si>
  <si>
    <t>โครงการช่วยเหลือเกษตรกรชาวไร่อ้อยตัดอ้อยสดเพื่อลดฝุ่น PM 2.5 ฤดูการผลิต ปี 2564/65</t>
  </si>
  <si>
    <t>โครงการประกันรายได้เกษตรกรชาวสวนปาล์มน้ำมัน ปี 2564/65</t>
  </si>
  <si>
    <t>โครงการประกันรายได้เกษตรกรชาวสวนยาง ระยะที่ 3</t>
  </si>
  <si>
    <t>โครงการสนับสนุนค่าบริหารจัดการและพัฒนาคุณภาพผลผลิตเกษตรกรผู้ปลูกข้าว ปีการผลิต 2564/65</t>
  </si>
  <si>
    <t>โครงการประกันรายได้เกษตรกรผู้ปลูกมันสำปะหลัง ปี 2564/65</t>
  </si>
  <si>
    <t>โครงการประกันรายได้เกษตรกรผู้ปลูกข้าวโพดเลี้ยงสัตว์ ปี 2564/65</t>
  </si>
  <si>
    <t>โครงการสินเชื่อชะลอการขายข้าวเปลือกนาปี ปีการผลิต 2564/65</t>
  </si>
  <si>
    <t>โครงการสินเชื่อเพื่อรวบรวมข้าวและสร้างมูลค่าเพิ่มโดยสถาบันเกษตรกร ปีการผลิต 2564/65</t>
  </si>
  <si>
    <t>โครงการประกันรายได้เกษตรกรผู้ปลูกข้าว ปั 2564/65</t>
  </si>
  <si>
    <t>โครงการสินเชื่อเพื่อรวบรวมข้าวโพดเลี้ยงสัตว์และสร้างมูลค่าเพิ่มโดยสถาบันเกษตรกร ปี 2564/65</t>
  </si>
  <si>
    <t>โครงการสินเชื่อเพื่อเสริมสภาพคล่องเกษตรกรผู้เพาะเลี้ยงจระเข้และผู้ประกอบธุรกิจเกี่ยวเนื่อง</t>
  </si>
  <si>
    <t>โครงการสินเชื่อชะลอการขายข้าวเปลือกนาปี ปีการผลิต 2563/64</t>
  </si>
  <si>
    <t>โครงการสินเชื่อเพื่อรวบรวมข้าวและสร้างมูลค่าเพิ่มโดยสถาบันเกษตรกร ปีการผลิต 2563/64</t>
  </si>
  <si>
    <t>โครงการสินเชื่อเพื่อรวบรวมข้าวโพดเลี้ยงสัตว์และสร้างมูลค่าเพิ่มโดยสถาบันเกษตรกร ปี 2563/64</t>
  </si>
  <si>
    <t>โครงการประกันรายได้เกษตรกรผู้ปลูกมันสำปะหลัง ปี 2563/64</t>
  </si>
  <si>
    <t>โครงการประกันรายได้เกษตรกรผู้ปลูกข้าวโพดเลี้ยงสัตว์ ปี 2563/64</t>
  </si>
  <si>
    <t>คำอธิบายชุดข้อมูล</t>
  </si>
  <si>
    <t>โปรดระบุ</t>
  </si>
  <si>
    <t>*ชื่อชุดข้อมูล</t>
  </si>
  <si>
    <t>ระดับในการเข้าถึงข้อมูล</t>
  </si>
  <si>
    <t>สาธารณะ</t>
  </si>
  <si>
    <t>*ชื่อฝ่ายงานสำหรับติดต่อ</t>
  </si>
  <si>
    <t>ฝ่ายกิจการนโยบายรัฐ</t>
  </si>
  <si>
    <t>*อีเมลสำหรับติดต่อ (@baac.or.th)</t>
  </si>
  <si>
    <t>woranon.pi@baac.or.th</t>
  </si>
  <si>
    <t>เบอร์โทรผู้ติดต่อ (เบอร์ WAN)</t>
  </si>
  <si>
    <t>02-558-6555 ต่อ 8144</t>
  </si>
  <si>
    <t>*รายละเอียด เกี่ยวกับข้อมูล</t>
  </si>
  <si>
    <t xml:space="preserve">โครงการที่ดำเนินการตามมติ ครม.  </t>
  </si>
  <si>
    <t>*หน่วยความถี่ของการปรับปรุงข้อมูล</t>
  </si>
  <si>
    <t>ปี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</si>
  <si>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</si>
  <si>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ข้อมูลจากสาขาและ/หรือระบบสารสนเทศเพื่อการบริหาร</t>
  </si>
  <si>
    <t>*รูปแบบการเก็บข้อมูล</t>
  </si>
  <si>
    <t>XLS/XLSX , CSV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</si>
  <si>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</si>
  <si>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-</t>
  </si>
  <si>
    <t>หน่วยที่ย่อยที่สุดของการจัดเก็บข้อมูล</t>
  </si>
  <si>
    <t>สัตว์และพันธุ์พืช</t>
  </si>
  <si>
    <t>URL ข้อมูลเพิ่มเติม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</si>
</sst>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0_-;\-* #,##0.00_-;_-* &quot;-&quot;??_-;_-@_-"/>
  </numFmts>
  <fonts count="9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Aptos Narrow"/>
      <family val="2"/>
      <charset val="222"/>
      <scheme val="minor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 wrapText="1"/>
    </xf>
    <xf numFmtId="164" fontId="5" fillId="0" borderId="3" xfId="1" applyNumberFormat="1" applyFont="1" applyFill="1" applyBorder="1" applyAlignment="1">
      <alignment horizontal="center" vertical="top"/>
    </xf>
    <xf numFmtId="164" fontId="5" fillId="0" borderId="3" xfId="1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164" fontId="5" fillId="0" borderId="3" xfId="1" applyNumberFormat="1" applyFont="1" applyBorder="1" applyAlignment="1">
      <alignment vertical="top"/>
    </xf>
    <xf numFmtId="0" fontId="5" fillId="0" borderId="0" xfId="0" applyFont="1"/>
    <xf numFmtId="164" fontId="5" fillId="0" borderId="3" xfId="1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164" fontId="3" fillId="0" borderId="3" xfId="1" applyNumberFormat="1" applyFont="1" applyFill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3" xfId="0" applyFont="1" applyBorder="1"/>
    <xf numFmtId="0" fontId="3" fillId="4" borderId="3" xfId="0" applyFont="1" applyFill="1" applyBorder="1" applyAlignment="1">
      <alignment horizontal="center"/>
    </xf>
    <xf numFmtId="0" fontId="6" fillId="4" borderId="3" xfId="2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2881652</xdr:colOff>
      <xdr:row>0</xdr:row>
      <xdr:rowOff>203673</xdr:rowOff>
    </xdr:from>
    <xdr:to>
      <xdr:col>5</xdr:col>
      <xdr:colOff>689473</xdr:colOff>
      <xdr:row>1</xdr:row>
      <xdr:rowOff>130573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F8FB0F-04C7-4593-8559-89F3EB168783}"/>
            </a:ext>
          </a:extLst>
        </xdr:cNvPr>
        <xdr:cNvSpPr/>
      </xdr:nvSpPr>
      <xdr:spPr>
        <a:xfrm>
          <a:off x="13221992" y="203673"/>
          <a:ext cx="695801" cy="19360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woranon.pi@baac.or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A221B-A257-4BD7-9F5D-7D2F8A035CF8}">
  <dimension ref="A1:F66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F2"/>
    </sheetView>
  </sheetViews>
  <sheetFormatPr defaultRowHeight="21" x14ac:dyDescent="0.4"/>
  <cols>
    <col min="1" max="1" width="6" style="31" bestFit="1" customWidth="1"/>
    <col min="2" max="2" width="87.140625" style="2" customWidth="1"/>
    <col min="3" max="3" width="46.5703125" style="31" customWidth="1"/>
    <col min="4" max="4" width="54.140625" style="2" customWidth="1"/>
    <col min="5" max="5" width="54.140625" style="2" bestFit="1" customWidth="1"/>
    <col min="6" max="6" width="16.140625" style="31" bestFit="1" customWidth="1"/>
    <col min="7" max="16382" width="9.140625" style="2"/>
    <col min="16383" max="16383" width="8.7109375" style="2" bestFit="1" customWidth="1"/>
    <col min="16384" max="16384" width="8.7109375" style="2" customWidth="1"/>
  </cols>
  <sheetData>
    <row r="1" spans="1:6" x14ac:dyDescent="0.4">
      <c r="A1" s="1" t="s">
        <v>0</v>
      </c>
      <c r="B1" s="1"/>
      <c r="C1" s="1"/>
      <c r="D1" s="1"/>
      <c r="E1" s="1"/>
      <c r="F1" s="1"/>
    </row>
    <row r="2" spans="1:6" x14ac:dyDescent="0.4">
      <c r="A2" s="1"/>
      <c r="B2" s="1"/>
      <c r="C2" s="1"/>
      <c r="D2" s="1"/>
      <c r="E2" s="1"/>
      <c r="F2" s="1"/>
    </row>
    <row r="3" spans="1:6" x14ac:dyDescent="0.4">
      <c r="A3" s="3" t="s">
        <v>1</v>
      </c>
      <c r="B3" s="3"/>
      <c r="C3" s="3"/>
      <c r="D3" s="3"/>
      <c r="E3" s="3"/>
      <c r="F3" s="3"/>
    </row>
    <row r="4" spans="1:6" s="6" customFormat="1" ht="27.6" customHeight="1" x14ac:dyDescent="0.4">
      <c r="A4" s="4" t="s">
        <v>2</v>
      </c>
      <c r="B4" s="4" t="s">
        <v>3</v>
      </c>
      <c r="C4" s="4" t="s">
        <v>4</v>
      </c>
      <c r="D4" s="5" t="s">
        <v>5</v>
      </c>
      <c r="E4" s="5" t="s">
        <v>6</v>
      </c>
      <c r="F4" s="4" t="s">
        <v>7</v>
      </c>
    </row>
    <row r="5" spans="1:6" s="11" customFormat="1" ht="27.6" customHeight="1" x14ac:dyDescent="0.4">
      <c r="A5" s="7">
        <v>2568</v>
      </c>
      <c r="B5" s="8" t="s">
        <v>8</v>
      </c>
      <c r="C5" s="7" t="s">
        <v>9</v>
      </c>
      <c r="D5" s="9">
        <v>78264</v>
      </c>
      <c r="E5" s="10" t="s">
        <v>10</v>
      </c>
      <c r="F5" s="10" t="s">
        <v>11</v>
      </c>
    </row>
    <row r="6" spans="1:6" s="11" customFormat="1" ht="27.6" customHeight="1" x14ac:dyDescent="0.4">
      <c r="A6" s="7">
        <v>2568</v>
      </c>
      <c r="B6" s="8" t="s">
        <v>12</v>
      </c>
      <c r="C6" s="7" t="s">
        <v>13</v>
      </c>
      <c r="D6" s="9">
        <v>4</v>
      </c>
      <c r="E6" s="10" t="s">
        <v>10</v>
      </c>
      <c r="F6" s="10" t="s">
        <v>11</v>
      </c>
    </row>
    <row r="7" spans="1:6" s="11" customFormat="1" ht="27.6" customHeight="1" x14ac:dyDescent="0.4">
      <c r="A7" s="7">
        <v>2568</v>
      </c>
      <c r="B7" s="8" t="s">
        <v>14</v>
      </c>
      <c r="C7" s="7" t="s">
        <v>13</v>
      </c>
      <c r="D7" s="9">
        <v>8</v>
      </c>
      <c r="E7" s="10" t="s">
        <v>10</v>
      </c>
      <c r="F7" s="10" t="s">
        <v>11</v>
      </c>
    </row>
    <row r="8" spans="1:6" s="11" customFormat="1" ht="45.6" customHeight="1" x14ac:dyDescent="0.4">
      <c r="A8" s="7">
        <v>2568</v>
      </c>
      <c r="B8" s="12" t="s">
        <v>15</v>
      </c>
      <c r="C8" s="7" t="s">
        <v>16</v>
      </c>
      <c r="D8" s="9">
        <v>4</v>
      </c>
      <c r="E8" s="10" t="s">
        <v>10</v>
      </c>
      <c r="F8" s="10" t="s">
        <v>11</v>
      </c>
    </row>
    <row r="9" spans="1:6" s="11" customFormat="1" ht="27.6" customHeight="1" x14ac:dyDescent="0.4">
      <c r="A9" s="7">
        <v>2568</v>
      </c>
      <c r="B9" s="8" t="s">
        <v>17</v>
      </c>
      <c r="C9" s="7" t="s">
        <v>13</v>
      </c>
      <c r="D9" s="9">
        <v>286995</v>
      </c>
      <c r="E9" s="10" t="s">
        <v>10</v>
      </c>
      <c r="F9" s="10" t="s">
        <v>11</v>
      </c>
    </row>
    <row r="10" spans="1:6" s="11" customFormat="1" ht="27.6" customHeight="1" x14ac:dyDescent="0.4">
      <c r="A10" s="7">
        <v>2568</v>
      </c>
      <c r="B10" s="8" t="s">
        <v>18</v>
      </c>
      <c r="C10" s="7" t="s">
        <v>13</v>
      </c>
      <c r="D10" s="9">
        <v>80</v>
      </c>
      <c r="E10" s="10" t="s">
        <v>10</v>
      </c>
      <c r="F10" s="10" t="s">
        <v>11</v>
      </c>
    </row>
    <row r="11" spans="1:6" s="17" customFormat="1" ht="27.6" customHeight="1" x14ac:dyDescent="0.4">
      <c r="A11" s="13">
        <v>2568</v>
      </c>
      <c r="B11" s="14" t="s">
        <v>19</v>
      </c>
      <c r="C11" s="13" t="s">
        <v>9</v>
      </c>
      <c r="D11" s="15">
        <v>27</v>
      </c>
      <c r="E11" s="16" t="s">
        <v>10</v>
      </c>
      <c r="F11" s="16" t="s">
        <v>11</v>
      </c>
    </row>
    <row r="12" spans="1:6" s="17" customFormat="1" ht="27.6" customHeight="1" x14ac:dyDescent="0.4">
      <c r="A12" s="13">
        <v>2568</v>
      </c>
      <c r="B12" s="14" t="s">
        <v>20</v>
      </c>
      <c r="C12" s="13" t="s">
        <v>21</v>
      </c>
      <c r="D12" s="15">
        <v>403</v>
      </c>
      <c r="E12" s="16" t="s">
        <v>10</v>
      </c>
      <c r="F12" s="16" t="s">
        <v>11</v>
      </c>
    </row>
    <row r="13" spans="1:6" s="11" customFormat="1" ht="27.6" customHeight="1" x14ac:dyDescent="0.4">
      <c r="A13" s="7">
        <v>2568</v>
      </c>
      <c r="B13" s="8" t="s">
        <v>22</v>
      </c>
      <c r="C13" s="7" t="s">
        <v>9</v>
      </c>
      <c r="D13" s="9">
        <v>849819</v>
      </c>
      <c r="E13" s="10" t="s">
        <v>10</v>
      </c>
      <c r="F13" s="10" t="s">
        <v>11</v>
      </c>
    </row>
    <row r="14" spans="1:6" s="11" customFormat="1" ht="27.6" customHeight="1" x14ac:dyDescent="0.4">
      <c r="A14" s="7">
        <v>2568</v>
      </c>
      <c r="B14" s="8" t="s">
        <v>23</v>
      </c>
      <c r="C14" s="7" t="s">
        <v>9</v>
      </c>
      <c r="D14" s="9">
        <v>4501802</v>
      </c>
      <c r="E14" s="10" t="s">
        <v>10</v>
      </c>
      <c r="F14" s="10" t="s">
        <v>11</v>
      </c>
    </row>
    <row r="15" spans="1:6" s="11" customFormat="1" ht="27.6" customHeight="1" x14ac:dyDescent="0.4">
      <c r="A15" s="7">
        <v>2568</v>
      </c>
      <c r="B15" s="8" t="s">
        <v>24</v>
      </c>
      <c r="C15" s="7" t="s">
        <v>16</v>
      </c>
      <c r="D15" s="9">
        <v>116377</v>
      </c>
      <c r="E15" s="10" t="s">
        <v>10</v>
      </c>
      <c r="F15" s="10" t="s">
        <v>11</v>
      </c>
    </row>
    <row r="16" spans="1:6" s="11" customFormat="1" ht="26.4" customHeight="1" x14ac:dyDescent="0.4">
      <c r="A16" s="18">
        <v>2567</v>
      </c>
      <c r="B16" s="19" t="s">
        <v>25</v>
      </c>
      <c r="C16" s="20" t="s">
        <v>26</v>
      </c>
      <c r="D16" s="21">
        <v>320</v>
      </c>
      <c r="E16" s="10" t="s">
        <v>10</v>
      </c>
      <c r="F16" s="10" t="s">
        <v>27</v>
      </c>
    </row>
    <row r="17" spans="1:6" s="11" customFormat="1" x14ac:dyDescent="0.4">
      <c r="A17" s="7">
        <v>2567</v>
      </c>
      <c r="B17" s="8" t="s">
        <v>28</v>
      </c>
      <c r="C17" s="7" t="s">
        <v>13</v>
      </c>
      <c r="D17" s="22">
        <v>9</v>
      </c>
      <c r="E17" s="23" t="s">
        <v>10</v>
      </c>
      <c r="F17" s="10" t="s">
        <v>27</v>
      </c>
    </row>
    <row r="18" spans="1:6" s="11" customFormat="1" x14ac:dyDescent="0.4">
      <c r="A18" s="7">
        <v>2567</v>
      </c>
      <c r="B18" s="8" t="s">
        <v>29</v>
      </c>
      <c r="C18" s="7" t="s">
        <v>13</v>
      </c>
      <c r="D18" s="22">
        <v>14</v>
      </c>
      <c r="E18" s="23" t="s">
        <v>10</v>
      </c>
      <c r="F18" s="10" t="s">
        <v>27</v>
      </c>
    </row>
    <row r="19" spans="1:6" s="11" customFormat="1" x14ac:dyDescent="0.4">
      <c r="A19" s="7">
        <v>2567</v>
      </c>
      <c r="B19" s="8" t="s">
        <v>30</v>
      </c>
      <c r="C19" s="7" t="s">
        <v>13</v>
      </c>
      <c r="D19" s="22">
        <v>4</v>
      </c>
      <c r="E19" s="23" t="s">
        <v>10</v>
      </c>
      <c r="F19" s="10" t="s">
        <v>27</v>
      </c>
    </row>
    <row r="20" spans="1:6" s="11" customFormat="1" x14ac:dyDescent="0.4">
      <c r="A20" s="7">
        <v>2567</v>
      </c>
      <c r="B20" s="8" t="s">
        <v>31</v>
      </c>
      <c r="C20" s="7" t="s">
        <v>13</v>
      </c>
      <c r="D20" s="22">
        <v>6</v>
      </c>
      <c r="E20" s="23" t="s">
        <v>10</v>
      </c>
      <c r="F20" s="10" t="s">
        <v>27</v>
      </c>
    </row>
    <row r="21" spans="1:6" s="11" customFormat="1" x14ac:dyDescent="0.4">
      <c r="A21" s="7">
        <v>2567</v>
      </c>
      <c r="B21" s="8" t="s">
        <v>32</v>
      </c>
      <c r="C21" s="7" t="s">
        <v>9</v>
      </c>
      <c r="D21" s="22">
        <v>4515083</v>
      </c>
      <c r="E21" s="23" t="s">
        <v>10</v>
      </c>
      <c r="F21" s="10" t="s">
        <v>27</v>
      </c>
    </row>
    <row r="22" spans="1:6" s="11" customFormat="1" x14ac:dyDescent="0.4">
      <c r="A22" s="7">
        <v>2567</v>
      </c>
      <c r="B22" s="8" t="s">
        <v>33</v>
      </c>
      <c r="C22" s="7" t="s">
        <v>9</v>
      </c>
      <c r="D22" s="22">
        <v>346638</v>
      </c>
      <c r="E22" s="23" t="s">
        <v>10</v>
      </c>
      <c r="F22" s="10" t="s">
        <v>27</v>
      </c>
    </row>
    <row r="23" spans="1:6" s="11" customFormat="1" x14ac:dyDescent="0.4">
      <c r="A23" s="7">
        <v>2567</v>
      </c>
      <c r="B23" s="8" t="s">
        <v>34</v>
      </c>
      <c r="C23" s="7" t="s">
        <v>9</v>
      </c>
      <c r="D23" s="22">
        <v>64</v>
      </c>
      <c r="E23" s="23" t="s">
        <v>10</v>
      </c>
      <c r="F23" s="10" t="s">
        <v>27</v>
      </c>
    </row>
    <row r="24" spans="1:6" s="11" customFormat="1" x14ac:dyDescent="0.4">
      <c r="A24" s="7">
        <v>2566</v>
      </c>
      <c r="B24" s="8" t="s">
        <v>35</v>
      </c>
      <c r="C24" s="7" t="s">
        <v>13</v>
      </c>
      <c r="D24" s="22">
        <v>75</v>
      </c>
      <c r="E24" s="23" t="s">
        <v>10</v>
      </c>
      <c r="F24" s="10" t="s">
        <v>27</v>
      </c>
    </row>
    <row r="25" spans="1:6" s="26" customFormat="1" ht="42" x14ac:dyDescent="0.4">
      <c r="A25" s="10">
        <v>2566</v>
      </c>
      <c r="B25" s="24" t="s">
        <v>36</v>
      </c>
      <c r="C25" s="10" t="s">
        <v>16</v>
      </c>
      <c r="D25" s="25">
        <v>125271</v>
      </c>
      <c r="E25" s="25" t="s">
        <v>10</v>
      </c>
      <c r="F25" s="10" t="s">
        <v>27</v>
      </c>
    </row>
    <row r="26" spans="1:6" s="26" customFormat="1" x14ac:dyDescent="0.4">
      <c r="A26" s="10">
        <v>2566</v>
      </c>
      <c r="B26" s="24" t="s">
        <v>37</v>
      </c>
      <c r="C26" s="10" t="s">
        <v>9</v>
      </c>
      <c r="D26" s="25">
        <v>317747</v>
      </c>
      <c r="E26" s="25">
        <v>2225363</v>
      </c>
      <c r="F26" s="10" t="s">
        <v>27</v>
      </c>
    </row>
    <row r="27" spans="1:6" s="26" customFormat="1" ht="42" x14ac:dyDescent="0.4">
      <c r="A27" s="10">
        <v>2566</v>
      </c>
      <c r="B27" s="24" t="s">
        <v>38</v>
      </c>
      <c r="C27" s="10" t="s">
        <v>9</v>
      </c>
      <c r="D27" s="25">
        <v>77</v>
      </c>
      <c r="E27" s="25">
        <v>970975.54</v>
      </c>
      <c r="F27" s="10" t="s">
        <v>27</v>
      </c>
    </row>
    <row r="28" spans="1:6" s="26" customFormat="1" ht="26.4" customHeight="1" x14ac:dyDescent="0.4">
      <c r="A28" s="10">
        <v>2566</v>
      </c>
      <c r="B28" s="24" t="s">
        <v>39</v>
      </c>
      <c r="C28" s="10" t="s">
        <v>9</v>
      </c>
      <c r="D28" s="25">
        <v>4652390</v>
      </c>
      <c r="E28" s="25" t="s">
        <v>10</v>
      </c>
      <c r="F28" s="10" t="s">
        <v>27</v>
      </c>
    </row>
    <row r="29" spans="1:6" s="26" customFormat="1" ht="42" x14ac:dyDescent="0.4">
      <c r="A29" s="10">
        <v>2566</v>
      </c>
      <c r="B29" s="24" t="s">
        <v>40</v>
      </c>
      <c r="C29" s="10" t="s">
        <v>13</v>
      </c>
      <c r="D29" s="25">
        <v>1</v>
      </c>
      <c r="E29" s="25" t="s">
        <v>10</v>
      </c>
      <c r="F29" s="10" t="s">
        <v>27</v>
      </c>
    </row>
    <row r="30" spans="1:6" s="26" customFormat="1" x14ac:dyDescent="0.4">
      <c r="A30" s="10">
        <v>2566</v>
      </c>
      <c r="B30" s="24" t="s">
        <v>41</v>
      </c>
      <c r="C30" s="10" t="s">
        <v>9</v>
      </c>
      <c r="D30" s="25">
        <v>1303698</v>
      </c>
      <c r="E30" s="25" t="s">
        <v>10</v>
      </c>
      <c r="F30" s="10" t="s">
        <v>27</v>
      </c>
    </row>
    <row r="31" spans="1:6" s="26" customFormat="1" ht="24.6" customHeight="1" x14ac:dyDescent="0.4">
      <c r="A31" s="10">
        <v>2566</v>
      </c>
      <c r="B31" s="24" t="s">
        <v>42</v>
      </c>
      <c r="C31" s="10" t="s">
        <v>13</v>
      </c>
      <c r="D31" s="27" t="s">
        <v>43</v>
      </c>
      <c r="E31" s="27" t="s">
        <v>43</v>
      </c>
      <c r="F31" s="10" t="s">
        <v>27</v>
      </c>
    </row>
    <row r="32" spans="1:6" ht="42" x14ac:dyDescent="0.4">
      <c r="A32" s="16">
        <v>2566</v>
      </c>
      <c r="B32" s="28" t="s">
        <v>44</v>
      </c>
      <c r="C32" s="16" t="s">
        <v>45</v>
      </c>
      <c r="D32" s="29">
        <v>1473</v>
      </c>
      <c r="E32" s="29" t="s">
        <v>10</v>
      </c>
      <c r="F32" s="16" t="s">
        <v>27</v>
      </c>
    </row>
    <row r="33" spans="1:6" s="26" customFormat="1" ht="42" x14ac:dyDescent="0.4">
      <c r="A33" s="10">
        <v>2566</v>
      </c>
      <c r="B33" s="24" t="s">
        <v>46</v>
      </c>
      <c r="C33" s="10" t="s">
        <v>13</v>
      </c>
      <c r="D33" s="25">
        <v>14</v>
      </c>
      <c r="E33" s="25" t="s">
        <v>10</v>
      </c>
      <c r="F33" s="10" t="s">
        <v>27</v>
      </c>
    </row>
    <row r="34" spans="1:6" s="26" customFormat="1" x14ac:dyDescent="0.4">
      <c r="A34" s="10">
        <v>2566</v>
      </c>
      <c r="B34" s="24" t="s">
        <v>47</v>
      </c>
      <c r="C34" s="10" t="s">
        <v>13</v>
      </c>
      <c r="D34" s="25">
        <v>307</v>
      </c>
      <c r="E34" s="25" t="s">
        <v>10</v>
      </c>
      <c r="F34" s="10" t="s">
        <v>27</v>
      </c>
    </row>
    <row r="35" spans="1:6" s="26" customFormat="1" x14ac:dyDescent="0.4">
      <c r="A35" s="10">
        <v>2566</v>
      </c>
      <c r="B35" s="24" t="s">
        <v>48</v>
      </c>
      <c r="C35" s="10" t="s">
        <v>13</v>
      </c>
      <c r="D35" s="25">
        <v>2639453</v>
      </c>
      <c r="E35" s="25" t="s">
        <v>10</v>
      </c>
      <c r="F35" s="10" t="s">
        <v>27</v>
      </c>
    </row>
    <row r="36" spans="1:6" s="26" customFormat="1" ht="42" x14ac:dyDescent="0.4">
      <c r="A36" s="10">
        <v>2565</v>
      </c>
      <c r="B36" s="24" t="s">
        <v>49</v>
      </c>
      <c r="C36" s="10" t="s">
        <v>16</v>
      </c>
      <c r="D36" s="25">
        <v>114890</v>
      </c>
      <c r="E36" s="25" t="s">
        <v>10</v>
      </c>
      <c r="F36" s="10" t="s">
        <v>27</v>
      </c>
    </row>
    <row r="37" spans="1:6" s="26" customFormat="1" ht="28.2" customHeight="1" x14ac:dyDescent="0.4">
      <c r="A37" s="10">
        <v>2565</v>
      </c>
      <c r="B37" s="24" t="s">
        <v>50</v>
      </c>
      <c r="C37" s="10" t="s">
        <v>13</v>
      </c>
      <c r="D37" s="27" t="s">
        <v>43</v>
      </c>
      <c r="E37" s="27" t="s">
        <v>43</v>
      </c>
      <c r="F37" s="10" t="s">
        <v>27</v>
      </c>
    </row>
    <row r="38" spans="1:6" s="26" customFormat="1" x14ac:dyDescent="0.4">
      <c r="A38" s="10">
        <v>2565</v>
      </c>
      <c r="B38" s="24" t="s">
        <v>51</v>
      </c>
      <c r="C38" s="10" t="s">
        <v>9</v>
      </c>
      <c r="D38" s="25">
        <v>536889</v>
      </c>
      <c r="E38" s="25" t="s">
        <v>10</v>
      </c>
      <c r="F38" s="10" t="s">
        <v>27</v>
      </c>
    </row>
    <row r="39" spans="1:6" s="26" customFormat="1" ht="22.2" customHeight="1" x14ac:dyDescent="0.4">
      <c r="A39" s="10">
        <v>2565</v>
      </c>
      <c r="B39" s="24" t="s">
        <v>52</v>
      </c>
      <c r="C39" s="10" t="s">
        <v>13</v>
      </c>
      <c r="D39" s="25">
        <v>4675450</v>
      </c>
      <c r="E39" s="25" t="s">
        <v>10</v>
      </c>
      <c r="F39" s="10" t="s">
        <v>27</v>
      </c>
    </row>
    <row r="40" spans="1:6" s="26" customFormat="1" ht="25.95" customHeight="1" x14ac:dyDescent="0.4">
      <c r="A40" s="10">
        <v>2565</v>
      </c>
      <c r="B40" s="30" t="s">
        <v>53</v>
      </c>
      <c r="C40" s="10" t="s">
        <v>13</v>
      </c>
      <c r="D40" s="27" t="s">
        <v>43</v>
      </c>
      <c r="E40" s="27" t="s">
        <v>43</v>
      </c>
      <c r="F40" s="10" t="s">
        <v>27</v>
      </c>
    </row>
    <row r="41" spans="1:6" s="26" customFormat="1" ht="24" customHeight="1" x14ac:dyDescent="0.4">
      <c r="A41" s="10">
        <v>2565</v>
      </c>
      <c r="B41" s="30" t="s">
        <v>54</v>
      </c>
      <c r="C41" s="10" t="s">
        <v>13</v>
      </c>
      <c r="D41" s="27" t="s">
        <v>43</v>
      </c>
      <c r="E41" s="27" t="s">
        <v>43</v>
      </c>
      <c r="F41" s="10" t="s">
        <v>27</v>
      </c>
    </row>
    <row r="42" spans="1:6" s="26" customFormat="1" x14ac:dyDescent="0.4">
      <c r="A42" s="10">
        <v>2565</v>
      </c>
      <c r="B42" s="30" t="s">
        <v>55</v>
      </c>
      <c r="C42" s="10" t="s">
        <v>13</v>
      </c>
      <c r="D42" s="25">
        <v>309240</v>
      </c>
      <c r="E42" s="25">
        <v>1967513</v>
      </c>
      <c r="F42" s="10" t="s">
        <v>27</v>
      </c>
    </row>
    <row r="43" spans="1:6" s="26" customFormat="1" ht="42" x14ac:dyDescent="0.4">
      <c r="A43" s="10">
        <v>2565</v>
      </c>
      <c r="B43" s="30" t="s">
        <v>56</v>
      </c>
      <c r="C43" s="10" t="s">
        <v>13</v>
      </c>
      <c r="D43" s="25">
        <v>67</v>
      </c>
      <c r="E43" s="25">
        <v>785198.28</v>
      </c>
      <c r="F43" s="10" t="s">
        <v>27</v>
      </c>
    </row>
    <row r="44" spans="1:6" s="26" customFormat="1" x14ac:dyDescent="0.4">
      <c r="A44" s="10">
        <v>2565</v>
      </c>
      <c r="B44" s="30" t="s">
        <v>57</v>
      </c>
      <c r="C44" s="10" t="s">
        <v>13</v>
      </c>
      <c r="D44" s="25">
        <v>4675240</v>
      </c>
      <c r="E44" s="25" t="s">
        <v>10</v>
      </c>
      <c r="F44" s="10" t="s">
        <v>27</v>
      </c>
    </row>
    <row r="45" spans="1:6" s="26" customFormat="1" ht="42" x14ac:dyDescent="0.4">
      <c r="A45" s="10">
        <v>2565</v>
      </c>
      <c r="B45" s="30" t="s">
        <v>58</v>
      </c>
      <c r="C45" s="10" t="s">
        <v>13</v>
      </c>
      <c r="D45" s="25">
        <v>6</v>
      </c>
      <c r="E45" s="25" t="s">
        <v>10</v>
      </c>
      <c r="F45" s="10" t="s">
        <v>27</v>
      </c>
    </row>
    <row r="46" spans="1:6" s="26" customFormat="1" ht="42" x14ac:dyDescent="0.4">
      <c r="A46" s="10">
        <v>2564</v>
      </c>
      <c r="B46" s="30" t="s">
        <v>59</v>
      </c>
      <c r="C46" s="10" t="s">
        <v>9</v>
      </c>
      <c r="D46" s="25">
        <v>20</v>
      </c>
      <c r="E46" s="25" t="s">
        <v>10</v>
      </c>
      <c r="F46" s="10" t="s">
        <v>27</v>
      </c>
    </row>
    <row r="47" spans="1:6" s="26" customFormat="1" x14ac:dyDescent="0.4">
      <c r="A47" s="10">
        <v>2564</v>
      </c>
      <c r="B47" s="30" t="s">
        <v>60</v>
      </c>
      <c r="C47" s="10" t="s">
        <v>13</v>
      </c>
      <c r="D47" s="25">
        <v>310754</v>
      </c>
      <c r="E47" s="25">
        <v>1813459</v>
      </c>
      <c r="F47" s="10" t="s">
        <v>27</v>
      </c>
    </row>
    <row r="48" spans="1:6" s="26" customFormat="1" ht="42" x14ac:dyDescent="0.4">
      <c r="A48" s="10">
        <v>2564</v>
      </c>
      <c r="B48" s="30" t="s">
        <v>61</v>
      </c>
      <c r="C48" s="10" t="s">
        <v>13</v>
      </c>
      <c r="D48" s="25">
        <v>88</v>
      </c>
      <c r="E48" s="25">
        <v>627947.79</v>
      </c>
      <c r="F48" s="10" t="s">
        <v>27</v>
      </c>
    </row>
    <row r="49" spans="1:6" s="26" customFormat="1" ht="42" x14ac:dyDescent="0.4">
      <c r="A49" s="10">
        <v>2564</v>
      </c>
      <c r="B49" s="30" t="s">
        <v>62</v>
      </c>
      <c r="C49" s="10" t="s">
        <v>13</v>
      </c>
      <c r="D49" s="25">
        <v>23</v>
      </c>
      <c r="E49" s="25" t="s">
        <v>10</v>
      </c>
      <c r="F49" s="10" t="s">
        <v>27</v>
      </c>
    </row>
    <row r="50" spans="1:6" s="26" customFormat="1" x14ac:dyDescent="0.4">
      <c r="A50" s="10">
        <v>2564</v>
      </c>
      <c r="B50" s="30" t="s">
        <v>63</v>
      </c>
      <c r="C50" s="10" t="s">
        <v>13</v>
      </c>
      <c r="D50" s="25">
        <v>656506</v>
      </c>
      <c r="E50" s="25" t="s">
        <v>10</v>
      </c>
      <c r="F50" s="10" t="s">
        <v>27</v>
      </c>
    </row>
    <row r="51" spans="1:6" s="26" customFormat="1" x14ac:dyDescent="0.4">
      <c r="A51" s="10">
        <v>2564</v>
      </c>
      <c r="B51" s="30" t="s">
        <v>64</v>
      </c>
      <c r="C51" s="10" t="s">
        <v>13</v>
      </c>
      <c r="D51" s="25">
        <v>315433</v>
      </c>
      <c r="E51" s="25" t="s">
        <v>10</v>
      </c>
      <c r="F51" s="10" t="s">
        <v>27</v>
      </c>
    </row>
    <row r="54" spans="1:6" x14ac:dyDescent="0.4">
      <c r="B54" s="32" t="s">
        <v>65</v>
      </c>
      <c r="C54" s="32" t="s">
        <v>66</v>
      </c>
    </row>
    <row r="55" spans="1:6" x14ac:dyDescent="0.4">
      <c r="B55" s="33" t="s">
        <v>67</v>
      </c>
      <c r="C55" s="34" t="s">
        <v>0</v>
      </c>
    </row>
    <row r="56" spans="1:6" x14ac:dyDescent="0.4">
      <c r="B56" s="33" t="s">
        <v>68</v>
      </c>
      <c r="C56" s="34" t="s">
        <v>69</v>
      </c>
    </row>
    <row r="57" spans="1:6" x14ac:dyDescent="0.4">
      <c r="B57" s="33" t="s">
        <v>70</v>
      </c>
      <c r="C57" s="34" t="s">
        <v>71</v>
      </c>
    </row>
    <row r="58" spans="1:6" x14ac:dyDescent="0.4">
      <c r="B58" s="33" t="s">
        <v>72</v>
      </c>
      <c r="C58" s="35" t="s">
        <v>73</v>
      </c>
    </row>
    <row r="59" spans="1:6" x14ac:dyDescent="0.4">
      <c r="B59" s="33" t="s">
        <v>74</v>
      </c>
      <c r="C59" s="34" t="s">
        <v>75</v>
      </c>
    </row>
    <row r="60" spans="1:6" x14ac:dyDescent="0.4">
      <c r="B60" s="33" t="s">
        <v>76</v>
      </c>
      <c r="C60" s="34" t="s">
        <v>77</v>
      </c>
    </row>
    <row r="61" spans="1:6" x14ac:dyDescent="0.4">
      <c r="B61" s="33" t="s">
        <v>78</v>
      </c>
      <c r="C61" s="34" t="s">
        <v>79</v>
      </c>
    </row>
    <row r="62" spans="1:6" x14ac:dyDescent="0.4">
      <c r="B62" s="33" t="s">
        <v>80</v>
      </c>
      <c r="C62" s="34" t="s">
        <v>81</v>
      </c>
    </row>
    <row r="63" spans="1:6" x14ac:dyDescent="0.4">
      <c r="B63" s="33" t="s">
        <v>82</v>
      </c>
      <c r="C63" s="34" t="s">
        <v>83</v>
      </c>
    </row>
    <row r="64" spans="1:6" x14ac:dyDescent="0.4">
      <c r="B64" s="33" t="s">
        <v>84</v>
      </c>
      <c r="C64" s="34" t="s">
        <v>85</v>
      </c>
    </row>
    <row r="65" spans="2:3" x14ac:dyDescent="0.4">
      <c r="B65" s="33" t="s">
        <v>86</v>
      </c>
      <c r="C65" s="36" t="s">
        <v>87</v>
      </c>
    </row>
    <row r="66" spans="2:3" x14ac:dyDescent="0.4">
      <c r="B66" s="33" t="s">
        <v>88</v>
      </c>
      <c r="C66" s="34" t="s">
        <v>85</v>
      </c>
    </row>
  </sheetData>
  <autoFilter ref="A4:XFC51" xr:uid="{00000000-0009-0000-0000-00000F000000}">
    <sortState xmlns:xlrd2="http://schemas.microsoft.com/office/spreadsheetml/2017/richdata2" ref="A5:XFC51">
      <sortCondition ref="F4:F51"/>
    </sortState>
  </autoFilter>
  <mergeCells count="2">
    <mergeCell ref="A1:F2"/>
    <mergeCell ref="A3:F3"/>
  </mergeCells>
  <dataValidations count="1">
    <dataValidation type="list" allowBlank="1" showInputMessage="1" showErrorMessage="1" sqref="F5:F39" xr:uid="{824EA2FE-82D9-4136-BBE5-6A7D258E86D2}">
      <formula1>"ดำเนินการแล้วเสร็จ,อยู่ระหว่างดำเนินการ"</formula1>
    </dataValidation>
  </dataValidations>
  <hyperlinks>
    <hyperlink ref="C58" r:id="rId1" xr:uid="{B848C124-098B-4F6A-8463-374482DEED3B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6.ทะเบียนโครงการนโยบายรัฐบาล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Pakin Duangsaroth</dc:creator>
  <cp:lastModifiedBy>Pakin Duangsaroth</cp:lastModifiedBy>
  <dcterms:created xsi:type="dcterms:W3CDTF">2026-07-07T06:22:03Z</dcterms:created>
  <dcterms:modified xsi:type="dcterms:W3CDTF">2026-07-07T06:22:23Z</dcterms:modified>
</cp:coreProperties>
</file>