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awintra\การเปิดเผยข้อมูล กรมส่งเสริมฯ(ป.ป.ท.)\ปี2569เปิดเผยข้อมูลฯ\"/>
    </mc:Choice>
  </mc:AlternateContent>
  <xr:revisionPtr revIDLastSave="0" documentId="13_ncr:1_{5C50BE5C-F96B-444F-899A-18D3397A0654}" xr6:coauthVersionLast="47" xr6:coauthVersionMax="47" xr10:uidLastSave="{00000000-0000-0000-0000-000000000000}"/>
  <bookViews>
    <workbookView xWindow="-120" yWindow="-120" windowWidth="38640" windowHeight="21120" xr2:uid="{882CB09B-FD27-4C0A-8B37-6160D65227A4}"/>
  </bookViews>
  <sheets>
    <sheet name="เงินอุดหนุนเฉพาะกิจ2568" sheetId="1" r:id="rId1"/>
  </sheets>
  <definedNames>
    <definedName name="_xlnm.Print_Area" localSheetId="0">เงินอุดหนุนเฉพาะกิจ2568!$A$1:$E$26</definedName>
    <definedName name="_xlnm.Print_Titles" localSheetId="0">เงินอุดหนุนเฉพาะกิจ2568!$5:$5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6" i="1" l="1"/>
</calcChain>
</file>

<file path=xl/sharedStrings.xml><?xml version="1.0" encoding="utf-8"?>
<sst xmlns="http://schemas.openxmlformats.org/spreadsheetml/2006/main" count="69" uniqueCount="50">
  <si>
    <t>ลำดับที่</t>
  </si>
  <si>
    <t>ชื่อรายการ</t>
  </si>
  <si>
    <t>รหัสงบประมาณ</t>
  </si>
  <si>
    <t>งบประมาณ (บาท)</t>
  </si>
  <si>
    <t>ประเภทเงินอุดหนุน (งบประจำปี/งบเหลือจ่าย/งบกลาง)</t>
  </si>
  <si>
    <t>หน่วยงาน  องค์การบริหารส่วนจังหวัดนครราชสีมา</t>
  </si>
  <si>
    <t>อำเภอ  เมืองนครราชสีมา   จังหวัด  นครราชสีมา</t>
  </si>
  <si>
    <t>752SH390001004200001</t>
  </si>
  <si>
    <t>752SH390001004200002</t>
  </si>
  <si>
    <t>แบบเปิดเผยข้อมูลงบประมาณเงินอุดหนุนเฉพาะกิจขององค์กรปกครองส่วนท้องถิ่น ประจำปีงบประมาณ พ.ศ. 2569</t>
  </si>
  <si>
    <t>โครงการเพิ่มแสงสว่างโดยใช้พลังงานแสงอาทิตย์ (LED street Light Solar Cell) ถนนสาย นม.ถ.1-10305 บ.โคกกระพี้ - บ.คล้า จำนวน 122 ต้น ตามแบบและรายละเอียดที่ อบจ.นม.กำหนด ตำบลจันอัด อำเภอโนนสูง จังหวัดนครราชสีมา</t>
  </si>
  <si>
    <t>โครงการเพิ่มแสงสว่างโดยใช้พลังงานแสงอาทิตย์ (LED street Light Solar Cell) ถนนสาย นม.ถ.1-10206 มิตรภาพ - บ.หนองโจด จำนวน 50 ต้น ตามแบบและรายละเอียดที่ อบจ.นม.กำหนด  ตำบลโตนด อำเภอโนนสูง จังหวัดนครราชสีมา</t>
  </si>
  <si>
    <t>โครงการเพิ่มแสงสว่างโดยใช้พลังงานแสงอาทิตย์ (LED street Light Solar Cell) ถนนสาย นม.ถ.1-21111 บ.นา - บ.ขนงพระเหนือ จำนวน 82 ต้น ตามแบบและรายละเอียดที่ อบจ.นม.กำหนด ตำบลขนงพระ อำเภอปากช่อง จังหวัดนครราชสีมา</t>
  </si>
  <si>
    <t>โครงการเพิ่มแสงสว่างโดยใช้พลังงานแสงอาทิตย์ (LED street Light Solar Cell) ถนนสาย นม.ถ.1-11201 สุขาภิบาลขามสะแกแสง - บ้านห้วย จำนวน 50 ต้น ตามแบบและรายละเอียดที่ อบจ.นม.กำหนด ตำบลขามสะแกแสง อำเภอบัวลาย จังหวัดนครราชสีมา</t>
  </si>
  <si>
    <t>โครงการเพิ่มแสงสว่างโดยใช้พลังงานแสงอาทิตย์ (LED street Light Solar Cell) ถนนสาย นม.ถ.1-07202 บ.ด่านเกวียน - บ.กอก จำนวน 62 ต้น ตามแบบและรายละเอียดที่ อบจ.นม.กำหนด  ตำบลด่านเกวียน อำเภอโชคชัย จังหวัดนครราชสีมา</t>
  </si>
  <si>
    <t>โครงการเพิ่มแสงสว่างโดยใช้พลังงานแสงอาทิตย์ (LED street Light Solar Cell) ถนนสาย นม.ถ.1-07306 แยกทางหลวง 2017 - บ.หนองทองคำ จำนวน 82 ต้น ตามแบบและรายละเอียดที่ อบจ.นม.กำหนด ตำบลทุ่งอรุณ  อำเภอโชคชัย จังหวัดนครราชสีมา</t>
  </si>
  <si>
    <t>โครงการเพิ่มแสงสว่างโดยใช้พลังงานแสงอาทิตย์ (LED street Light Solar Cell) ถนนสาย นม.ถ.1-26201  บ.ด่านขุนทด - บ.หนองแวง จำนวน 82 ต้น ตามแบบและรายละเอียดที่ อบจ.นม.กำหนด ตำบลด่านขุนทด เชื่อม ตำบลหนองแวง อำเภอเทพารักษ์ จังหวัดนครราชสีมา</t>
  </si>
  <si>
    <t>โครงการเพิ่มแสงสว่างโดยใช้พลังงานแสงอาทิตย์ (LED street Light Solar Cell) ถนนสาย นม.ถ.1-27302 บ.เมืองยาง - บ.กระเบื้องนอก จำนวน 82 ต้น ตามแบบและรายละเอียดที่ อบจ.นม.กำหนด ตำบลเมืองยาง อำเภอเมืองยาง จังหวัดนครราชสีมา</t>
  </si>
  <si>
    <t>งบประมาณตามพระราชบัญญัติงบประมาณรายจ่าย
ประจำปี พ.ศ. 2569</t>
  </si>
  <si>
    <t>รวมทั้งสิ้น</t>
  </si>
  <si>
    <t>โครงการเพิ่มแสงสว่างโดยใช้พลังงานแสงอาทิตย์ (LED street Light Solar Cell) ถนนสาย นม.ถ.1-21113  บ.โนนอารีย์ - บ.หนองใหญ่ จำนวน 82 ต้น ตามแบบและรายละเอียดที่ อบจ.นม.กำหนด ตำบลปากช่อง อำเภอปากช่อง
จังหวัดนครราชสีมา</t>
  </si>
  <si>
    <t>โครงการเพิ่มแสงสว่างโดยใช้พลังงานแสงอาทิตย์ (LED street Light Solar Cell) ถนนสาย นม.ถ.1-13307 บ.บึงกระโดน - บ.ดอนยาว จำนวน 82 ต้น ตามแบบและรายละเอียดที่ อบจ.นม.กำหนด ตำบลประทาย อำเภอประทาย
จังหวัดนครราชสีมา</t>
  </si>
  <si>
    <t>โครงการเพิ่มแสงสว่างโดยใช้พลังงานแสงอาทิตย์ (LED street Light Solar Cell) ถนนสาย นม.ถ.1-22302 บ.ซับตะคร้อ - บ.หัวทำนบ จำนวน 160 ต้น ตามแบบและรายละเอียดที่ อบจ.นม.กำหนด ตำบลหนองบุญมาก อำเภอหนองบุญมาก
จังหวัดนครราชสีมา</t>
  </si>
  <si>
    <t>โครงการเพิ่มแสงสว่างโดยใช้พลังงานแสงอาทิตย์ (LED street Light Solar Cell)ถนนสาย นม.ถ.1-04201 บ.โนนปอแดง - บ.โนนเต็ง จำนวน 102 ต้น ตามแบบและรายละเอียดที่ อบจ.นม.กำหนด ตำบลหนองบัว อำเภอคง จังหวัดนครราชสีมา</t>
  </si>
  <si>
    <t>โครงการเพิ่มแสงสว่างโดยใช้พลังงานแสงอาทิตย์ (LED street Light Solar Cell) ถนนสาย นม.ถ.1-08303 บ.ละเลิงพิมาน - บ.กุดม่วง จำนวน 82 ต้น ตามแบบและรายละเอียดที่ อบจ.นม.กำหนด ตำบลด่านนอก เชื่อมตำบลตะเคียน
อำเภอด่านขุนทด จังหวัดนครราชสีมา</t>
  </si>
  <si>
    <t>โครงการเพิ่มแสงสว่างโดยใช้พลังงานแสงอาทิตย์ (LED street Light Solar Cell) ถนนสาย นม.ถ.1-17302 บ.หนองจิก - บ.ชุมพวง จำนวน 82 ต้น ตามแบบและรายละเอียดที่ อบจ.นม.กำหนด ตำบลโบสถ์ เชื่อมตำบลชุมพวง อำเภอชุมพวง 
จังหวัดนครราชสีมา</t>
  </si>
  <si>
    <t>โครงการเพิ่มแสงสว่างโดยใช้พลังงานแสงอาทิตย์ (LED street Light Solar Cell) ถนนสาย นม.ถ.1-17210 บ.ขุนละคร - บ.นางออ จำนวน 82 ต้น ตามแบบและรายละเอียดที่ อบจ.นม.กำหนด ตำบลหนองหลัก เชื่อมตำบลเมืองยาง อำเภอชุมพวง
จังหวัดนครราชสีมา</t>
  </si>
  <si>
    <t>โครงการเพิ่มแสงสว่างโดยใช้พลังงานแสงอาทิตย์ (LED street Light Solar Cell) ถนนสาย นม.ถ.1-14011 แยกทางหลวงหมายเลข 24 – บ.สวนหอม จำนวน 
44 ต้น ตามแบบและรายละเอียดที่ อบจ.นม.กำหนด ตำบลตูม อำเภอปักธงชัย
จังหวัดนครราชสีมา</t>
  </si>
  <si>
    <t>โครงการเพิ่มแสงสว่างโดยใช้พลังงานแสงอาทิตย์ (LED street Light Solar Cell) ถนนสาย นม.ถ.1-14201 บ.งิ้ว – บ.หนองโดน จำนวน 48 ต้น ตามแบบและ
รายละเอียดที่ อบจ.นม.กำหนด ตำบลงิ้ว อำเภอปักธงชัย จังหวัดนครราชสีมา</t>
  </si>
  <si>
    <t>โครงการเพิ่มแสงสว่างโดยใช้พลังงานแสงอาทิตย์ (LED street Light Solar Cell) ถนนสาย นม.ถ.1-14306 บ.หนองแฟบ – บ.โคกนางเหริญ จำนวน 48 ต้น
ตามแบบและรายละเอียดที่ อบจ.นม.กำหนด ตำบลสะแกราช เชื่อมตำบลเกษมทรัพย์
อำเภอปักธงชัย จังหวัดนครราชสีมา</t>
  </si>
  <si>
    <t>โครงการเพิ่มแสงสว่างโดยใช้พลังงานแสงอาทิตย์ (LED street Light Solar Cell) ถนนสาย นม.ถ.1-14308 บ.นกออก – บ.หนองหญ้าปล้อง จำนวน 44 ต้น
ตามแบบและรายละเอียดที่ อบจ.นม.กำหนด ตำบลนกออก อำเภอปักธงชัย
จังหวัดนครราชสีมา</t>
  </si>
  <si>
    <t>โครงการเพิ่มแสงสว่างโดยใช้พลังงานแสงอาทิตย์ (LED street Light Solar Cell) ถนนสาย นม.ถ.1-02101 บ.มาบพิมาน – บ.ตลิ่งชัน จำนวน 30 ต้น ตามแบบ
และรายละเอียดที่ อบจ.นม.กำหนด ตำบลครบุรีใต้ เชื่อม ตำบลจระเข้หิน
อำเภอครบุรี จังหวัดนครราชสีมา</t>
  </si>
  <si>
    <t>752SH390001004200003</t>
  </si>
  <si>
    <t>752SH390001004200004</t>
  </si>
  <si>
    <t>752SH390001004200005</t>
  </si>
  <si>
    <t>752SH390001004200006</t>
  </si>
  <si>
    <t>752SH390001004200007</t>
  </si>
  <si>
    <t>752SH390001004200008</t>
  </si>
  <si>
    <t>752SH390001004200009</t>
  </si>
  <si>
    <t>752SH390001004200010</t>
  </si>
  <si>
    <t>752SH390001004200011</t>
  </si>
  <si>
    <t>752SH390001004200012</t>
  </si>
  <si>
    <t>752SH390001004200013</t>
  </si>
  <si>
    <t>752SH390001004200014</t>
  </si>
  <si>
    <t>752SH390001004200015</t>
  </si>
  <si>
    <t>752SH390001004200016</t>
  </si>
  <si>
    <t>752SH390001004200017</t>
  </si>
  <si>
    <t>752SH390001004200018</t>
  </si>
  <si>
    <t>752SH390001004200019</t>
  </si>
  <si>
    <t>752SH390001004200020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</si>
</sst>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88" fontId="3" fillId="0" borderId="1" xfId="1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1" xfId="0" applyFont="1" applyBorder="1" applyAlignment="1"/>
    <xf numFmtId="0" fontId="2" fillId="0" borderId="0" xfId="0" applyFont="1"/>
    <xf numFmtId="188" fontId="3" fillId="0" borderId="1" xfId="1" applyNumberFormat="1" applyFont="1" applyBorder="1" applyAlignment="1">
      <alignment vertical="top"/>
    </xf>
    <xf numFmtId="188" fontId="2" fillId="0" borderId="1" xfId="0" applyNumberFormat="1" applyFont="1" applyBorder="1" applyAlignment="1">
      <alignment vertical="center"/>
    </xf>
  </cellXfs>
  <cellStyles count="3">
    <cellStyle name="จุลภาค" xfId="1" builtinId="3"/>
    <cellStyle name="ปกติ" xfId="0" builtinId="0"/>
    <cellStyle name="ปกติ 4" xfId="2" xr:uid="{D404CF0D-A50A-46A2-BA6E-09E58D1602F2}"/>
  </cellStyles>
  <dxfs count="0"/>
  <tableStyles count="0" defaultTableStyle="TableStyleMedium2" defaultPivotStyle="PivotStyleLight16"/>
  <colors>
    <mruColors>
      <color rgb="FF05998B"/>
      <color rgb="FF009E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sheetPr>
    <pageSetUpPr fitToPage="1"/>
  </sheetPr>
  <dimension ref="A1:J26"/>
  <sheetViews>
    <sheetView tabSelected="1" view="pageBreakPreview" topLeftCell="A20" zoomScale="120" zoomScaleNormal="106" zoomScaleSheetLayoutView="120" workbookViewId="0">
      <selection activeCell="D26" sqref="D26"/>
    </sheetView>
  </sheetViews>
  <sheetFormatPr defaultColWidth="9.125" defaultRowHeight="24.75" customHeight="1" x14ac:dyDescent="0.3"/>
  <cols>
    <col min="1" max="1" width="6.625" style="2" customWidth="1"/>
    <col min="2" max="2" width="60.125" style="2" customWidth="1"/>
    <col min="3" max="3" width="18" style="2" customWidth="1"/>
    <col min="4" max="4" width="28.375" style="2" customWidth="1"/>
    <col min="5" max="5" width="42" style="2" customWidth="1"/>
    <col min="6" max="16384" width="9.125" style="2"/>
  </cols>
  <sheetData>
    <row r="1" spans="1:10" ht="24.75" customHeight="1" x14ac:dyDescent="0.3">
      <c r="A1" s="8" t="s">
        <v>9</v>
      </c>
      <c r="B1" s="8"/>
      <c r="C1" s="8"/>
      <c r="D1" s="8"/>
      <c r="E1" s="8"/>
      <c r="F1" s="1"/>
      <c r="G1" s="1"/>
      <c r="H1" s="1"/>
      <c r="I1" s="1"/>
      <c r="J1" s="1"/>
    </row>
    <row r="2" spans="1:10" ht="24.75" customHeight="1" x14ac:dyDescent="0.3">
      <c r="A2" s="9" t="s">
        <v>5</v>
      </c>
      <c r="B2" s="9"/>
      <c r="C2" s="9"/>
      <c r="D2" s="9"/>
      <c r="E2" s="9"/>
      <c r="F2" s="1"/>
      <c r="G2" s="1"/>
      <c r="H2" s="1"/>
      <c r="I2" s="1"/>
      <c r="J2" s="1"/>
    </row>
    <row r="3" spans="1:10" ht="24.75" customHeight="1" x14ac:dyDescent="0.3">
      <c r="A3" s="9" t="s">
        <v>6</v>
      </c>
      <c r="B3" s="9"/>
      <c r="C3" s="9"/>
      <c r="D3" s="9"/>
      <c r="E3" s="9"/>
      <c r="F3" s="1"/>
      <c r="G3" s="1"/>
      <c r="H3" s="1"/>
      <c r="I3" s="1"/>
      <c r="J3" s="1"/>
    </row>
    <row r="5" spans="1:10" ht="24.75" customHeight="1" x14ac:dyDescent="0.3">
      <c r="A5" s="3" t="s">
        <v>0</v>
      </c>
      <c r="B5" s="3" t="s">
        <v>1</v>
      </c>
      <c r="C5" s="3" t="s">
        <v>3</v>
      </c>
      <c r="D5" s="3" t="s">
        <v>2</v>
      </c>
      <c r="E5" s="3" t="s">
        <v>4</v>
      </c>
    </row>
    <row r="6" spans="1:10" s="7" customFormat="1" ht="69" customHeight="1" x14ac:dyDescent="0.2">
      <c r="A6" s="4">
        <v>1</v>
      </c>
      <c r="B6" s="5" t="s">
        <v>10</v>
      </c>
      <c r="C6" s="10">
        <v>7585200</v>
      </c>
      <c r="D6" s="4" t="s">
        <v>7</v>
      </c>
      <c r="E6" s="6" t="s">
        <v>18</v>
      </c>
    </row>
    <row r="7" spans="1:10" s="7" customFormat="1" ht="69" customHeight="1" x14ac:dyDescent="0.2">
      <c r="A7" s="4">
        <v>2</v>
      </c>
      <c r="B7" s="5" t="s">
        <v>11</v>
      </c>
      <c r="C7" s="10">
        <v>3106500</v>
      </c>
      <c r="D7" s="4" t="s">
        <v>8</v>
      </c>
      <c r="E7" s="6" t="s">
        <v>18</v>
      </c>
    </row>
    <row r="8" spans="1:10" ht="68.25" customHeight="1" x14ac:dyDescent="0.3">
      <c r="A8" s="4">
        <v>3</v>
      </c>
      <c r="B8" s="5" t="s">
        <v>12</v>
      </c>
      <c r="C8" s="15">
        <v>5098000</v>
      </c>
      <c r="D8" s="4" t="s">
        <v>32</v>
      </c>
      <c r="E8" s="6" t="s">
        <v>18</v>
      </c>
    </row>
    <row r="9" spans="1:10" ht="85.5" customHeight="1" x14ac:dyDescent="0.3">
      <c r="A9" s="4">
        <v>4</v>
      </c>
      <c r="B9" s="5" t="s">
        <v>20</v>
      </c>
      <c r="C9" s="10">
        <v>5098000</v>
      </c>
      <c r="D9" s="4" t="s">
        <v>33</v>
      </c>
      <c r="E9" s="6" t="s">
        <v>18</v>
      </c>
    </row>
    <row r="10" spans="1:10" ht="90" customHeight="1" x14ac:dyDescent="0.3">
      <c r="A10" s="4">
        <v>5</v>
      </c>
      <c r="B10" s="5" t="s">
        <v>21</v>
      </c>
      <c r="C10" s="15">
        <v>5098000</v>
      </c>
      <c r="D10" s="4" t="s">
        <v>34</v>
      </c>
      <c r="E10" s="6" t="s">
        <v>18</v>
      </c>
    </row>
    <row r="11" spans="1:10" ht="87" customHeight="1" x14ac:dyDescent="0.3">
      <c r="A11" s="4">
        <v>6</v>
      </c>
      <c r="B11" s="5" t="s">
        <v>22</v>
      </c>
      <c r="C11" s="15">
        <v>9948500</v>
      </c>
      <c r="D11" s="4" t="s">
        <v>35</v>
      </c>
      <c r="E11" s="6" t="s">
        <v>18</v>
      </c>
    </row>
    <row r="12" spans="1:10" ht="87" customHeight="1" x14ac:dyDescent="0.3">
      <c r="A12" s="4">
        <v>7</v>
      </c>
      <c r="B12" s="5" t="s">
        <v>23</v>
      </c>
      <c r="C12" s="15">
        <v>6341700</v>
      </c>
      <c r="D12" s="4" t="s">
        <v>36</v>
      </c>
      <c r="E12" s="6" t="s">
        <v>18</v>
      </c>
    </row>
    <row r="13" spans="1:10" ht="84" customHeight="1" x14ac:dyDescent="0.3">
      <c r="A13" s="4">
        <v>8</v>
      </c>
      <c r="B13" s="5" t="s">
        <v>13</v>
      </c>
      <c r="C13" s="15">
        <v>3106500</v>
      </c>
      <c r="D13" s="4" t="s">
        <v>37</v>
      </c>
      <c r="E13" s="6" t="s">
        <v>18</v>
      </c>
    </row>
    <row r="14" spans="1:10" ht="69" customHeight="1" x14ac:dyDescent="0.3">
      <c r="A14" s="4">
        <v>9</v>
      </c>
      <c r="B14" s="5" t="s">
        <v>14</v>
      </c>
      <c r="C14" s="15">
        <v>3854500</v>
      </c>
      <c r="D14" s="4" t="s">
        <v>38</v>
      </c>
      <c r="E14" s="6" t="s">
        <v>18</v>
      </c>
    </row>
    <row r="15" spans="1:10" ht="97.5" customHeight="1" x14ac:dyDescent="0.3">
      <c r="A15" s="4">
        <v>10</v>
      </c>
      <c r="B15" s="5" t="s">
        <v>15</v>
      </c>
      <c r="C15" s="15">
        <v>5098000</v>
      </c>
      <c r="D15" s="4" t="s">
        <v>39</v>
      </c>
      <c r="E15" s="6" t="s">
        <v>18</v>
      </c>
    </row>
    <row r="16" spans="1:10" ht="89.25" customHeight="1" x14ac:dyDescent="0.3">
      <c r="A16" s="4">
        <v>11</v>
      </c>
      <c r="B16" s="5" t="s">
        <v>16</v>
      </c>
      <c r="C16" s="15">
        <v>5098000</v>
      </c>
      <c r="D16" s="4" t="s">
        <v>40</v>
      </c>
      <c r="E16" s="6" t="s">
        <v>18</v>
      </c>
    </row>
    <row r="17" spans="1:5" ht="84" customHeight="1" x14ac:dyDescent="0.3">
      <c r="A17" s="4">
        <v>12</v>
      </c>
      <c r="B17" s="5" t="s">
        <v>17</v>
      </c>
      <c r="C17" s="15">
        <v>5098000</v>
      </c>
      <c r="D17" s="4" t="s">
        <v>41</v>
      </c>
      <c r="E17" s="6" t="s">
        <v>18</v>
      </c>
    </row>
    <row r="18" spans="1:5" ht="85.5" customHeight="1" x14ac:dyDescent="0.3">
      <c r="A18" s="4">
        <v>13</v>
      </c>
      <c r="B18" s="5" t="s">
        <v>24</v>
      </c>
      <c r="C18" s="15">
        <v>5098000</v>
      </c>
      <c r="D18" s="4" t="s">
        <v>42</v>
      </c>
      <c r="E18" s="6" t="s">
        <v>18</v>
      </c>
    </row>
    <row r="19" spans="1:5" ht="86.25" customHeight="1" x14ac:dyDescent="0.3">
      <c r="A19" s="4">
        <v>14</v>
      </c>
      <c r="B19" s="5" t="s">
        <v>25</v>
      </c>
      <c r="C19" s="15">
        <v>5098000</v>
      </c>
      <c r="D19" s="4" t="s">
        <v>43</v>
      </c>
      <c r="E19" s="6" t="s">
        <v>18</v>
      </c>
    </row>
    <row r="20" spans="1:5" ht="90" customHeight="1" x14ac:dyDescent="0.3">
      <c r="A20" s="4">
        <v>15</v>
      </c>
      <c r="B20" s="5" t="s">
        <v>26</v>
      </c>
      <c r="C20" s="15">
        <v>5098000</v>
      </c>
      <c r="D20" s="4" t="s">
        <v>44</v>
      </c>
      <c r="E20" s="6" t="s">
        <v>18</v>
      </c>
    </row>
    <row r="21" spans="1:5" ht="88.5" customHeight="1" x14ac:dyDescent="0.3">
      <c r="A21" s="4">
        <v>16</v>
      </c>
      <c r="B21" s="5" t="s">
        <v>27</v>
      </c>
      <c r="C21" s="15">
        <v>2734800</v>
      </c>
      <c r="D21" s="4" t="s">
        <v>45</v>
      </c>
      <c r="E21" s="6" t="s">
        <v>18</v>
      </c>
    </row>
    <row r="22" spans="1:5" ht="82.5" customHeight="1" x14ac:dyDescent="0.3">
      <c r="A22" s="4">
        <v>17</v>
      </c>
      <c r="B22" s="5" t="s">
        <v>28</v>
      </c>
      <c r="C22" s="15">
        <v>2982600</v>
      </c>
      <c r="D22" s="4" t="s">
        <v>46</v>
      </c>
      <c r="E22" s="6" t="s">
        <v>18</v>
      </c>
    </row>
    <row r="23" spans="1:5" ht="91.5" customHeight="1" x14ac:dyDescent="0.3">
      <c r="A23" s="4">
        <v>18</v>
      </c>
      <c r="B23" s="5" t="s">
        <v>29</v>
      </c>
      <c r="C23" s="15">
        <v>2982600</v>
      </c>
      <c r="D23" s="4" t="s">
        <v>47</v>
      </c>
      <c r="E23" s="6" t="s">
        <v>18</v>
      </c>
    </row>
    <row r="24" spans="1:5" ht="82.5" customHeight="1" x14ac:dyDescent="0.3">
      <c r="A24" s="4">
        <v>19</v>
      </c>
      <c r="B24" s="5" t="s">
        <v>30</v>
      </c>
      <c r="C24" s="15">
        <v>2734800</v>
      </c>
      <c r="D24" s="4" t="s">
        <v>48</v>
      </c>
      <c r="E24" s="6" t="s">
        <v>18</v>
      </c>
    </row>
    <row r="25" spans="1:5" ht="87" customHeight="1" x14ac:dyDescent="0.3">
      <c r="A25" s="4">
        <v>20</v>
      </c>
      <c r="B25" s="5" t="s">
        <v>31</v>
      </c>
      <c r="C25" s="15">
        <v>1862900</v>
      </c>
      <c r="D25" s="4" t="s">
        <v>49</v>
      </c>
      <c r="E25" s="6" t="s">
        <v>18</v>
      </c>
    </row>
    <row r="26" spans="1:5" s="14" customFormat="1" ht="24.75" customHeight="1" x14ac:dyDescent="0.3">
      <c r="A26" s="11" t="s">
        <v>19</v>
      </c>
      <c r="B26" s="12"/>
      <c r="C26" s="16">
        <f>SUM(C6:C25)</f>
        <v>93122600</v>
      </c>
      <c r="D26" s="13"/>
      <c r="E26" s="13"/>
    </row>
  </sheetData>
  <mergeCells count="4">
    <mergeCell ref="A1:E1"/>
    <mergeCell ref="A2:E2"/>
    <mergeCell ref="A3:E3"/>
    <mergeCell ref="A26:B26"/>
  </mergeCells>
  <pageMargins left="0.70866141732283472" right="0.70866141732283472" top="0.74803149606299213" bottom="0.59055118110236227" header="0.31496062992125984" footer="0.31496062992125984"/>
  <pageSetup paperSize="9" scale="79" fitToHeight="0" orientation="landscape" verticalDpi="200" r:id="rId1"/>
  <headerFooter differentFirst="1">
    <oddHeader>&amp;R&amp;"TH SarabunIT๙,ตัวหนา"&amp;14&amp;P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เงินอุดหนุนเฉพาะกิจ2568</vt:lpstr>
      <vt:lpstr>เงินอุดหนุนเฉพาะกิจ2568!Print_Area</vt:lpstr>
      <vt:lpstr>เงินอุดหนุนเฉพาะกิจ2568!Print_Titles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ACER</cp:lastModifiedBy>
  <cp:lastPrinted>2026-06-22T08:52:03Z</cp:lastPrinted>
  <dcterms:created xsi:type="dcterms:W3CDTF">2023-06-15T02:37:04Z</dcterms:created>
  <dcterms:modified xsi:type="dcterms:W3CDTF">2026-06-22T09:33:06Z</dcterms:modified>
</cp:coreProperties>
</file>