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wintra\การเปิดเผยข้อมูล กรมส่งเสริมฯ(ป.ป.ท.)\ปี2569เปิดเผยข้อมูลฯ\"/>
    </mc:Choice>
  </mc:AlternateContent>
  <xr:revisionPtr revIDLastSave="0" documentId="13_ncr:1_{2845AA35-B83C-47F4-B837-E40F854DB00D}" xr6:coauthVersionLast="47" xr6:coauthVersionMax="47" xr10:uidLastSave="{00000000-0000-0000-0000-000000000000}"/>
  <bookViews>
    <workbookView xWindow="-120" yWindow="-120" windowWidth="38640" windowHeight="21120" xr2:uid="{8673B259-5E3C-4151-A8CE-5C13C24ADA2F}"/>
  </bookViews>
  <sheets>
    <sheet name="ข้อมูลเงินสะสม2569" sheetId="1" r:id="rId1"/>
  </sheets>
  <definedNames>
    <definedName name="_xlnm.Print_Area" localSheetId="0">ข้อมูลเงินสะสม2569!$A$1:$D$80</definedName>
    <definedName name="_xlnm.Print_Titles" localSheetId="0">ข้อมูลเงินสะสม2569!$5:$5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0" i="1" l="1"/>
</calcChain>
</file>

<file path=xl/sharedStrings.xml><?xml version="1.0" encoding="utf-8"?>
<sst xmlns="http://schemas.openxmlformats.org/spreadsheetml/2006/main" count="155" uniqueCount="83">
  <si>
    <t>หมายเหตุ</t>
  </si>
  <si>
    <t>ชื่อรายการ</t>
  </si>
  <si>
    <t>ลำดับที่</t>
  </si>
  <si>
    <t>อำเภอ  เมืองนครราชสีมา   จังหวัด  นครราชสีมา</t>
  </si>
  <si>
    <t>หน่วยงาน  องค์การบริหารส่วนจังหวัดนครราชสีมา</t>
  </si>
  <si>
    <t>แบบเปิดเผยข้อมูลเงินสะสมขององค์กรปกครองส่วนท้องถิ่น ประจำปีงบประมาณ พ.ศ. 2569</t>
  </si>
  <si>
    <t>อนุมัติในคราวประชุมสภาฯ สมัยวิสามัญ สมัยที่ 2 ครั้งที่ 2 ประจำปี พ.ศ. 2568  วันศุกร์ที่ 14 พฤศจิกายน 2568</t>
  </si>
  <si>
    <t>จัดซื้อรถบรรทุก 6 ล้อ พร้อมติดตั้งหลังคาโดยสารโรงเรียนด่านเกวียนวิทยา</t>
  </si>
  <si>
    <t>ก่อสร้างอาคารอเนกประสงค์ (โดม) โรงเรียนด่านเกวียนวิทยา</t>
  </si>
  <si>
    <t>กล้องตรวจจอประสาทตาชนิดมือถือ</t>
  </si>
  <si>
    <t>กล้องถ่ายภาพจอประสาทตาดิจิตอล</t>
  </si>
  <si>
    <t>เครื่องตรวจค่าฮีมาโตคริตแบบเจาะปลายนิ้ว</t>
  </si>
  <si>
    <t>เครื่องตรวจอวัยวะภายในด้วยคลื่นเสียงความถี่สูงชนิดสี 2 หัวตรวจ</t>
  </si>
  <si>
    <t>ชุดอุปกรณ์ตรวจวิเคราะห์และระบบจัดการทางห้องปฏิบัติการทางการแพทย์</t>
  </si>
  <si>
    <t>ระบบบันทึกข้อมูลผู้ป่วยนอก</t>
  </si>
  <si>
    <t>ระบบบันทึกข้อมูลและผู้ป่วยนอกอัจฉริยะ (Smart OPD)</t>
  </si>
  <si>
    <t>รถกระเช้าซ่อมไฟฟ้า</t>
  </si>
  <si>
    <t>รถบรรทุกน้ำ ชนิด 6 ล้อ ขนาดถัง บรรจุน้ำไม่น้อยกว่า 8,000 ลิตร</t>
  </si>
  <si>
    <t>รถขุดตีนตะขาบ ขนาด 200 แรงม้า</t>
  </si>
  <si>
    <t>สะพานถอดประกอบได้ พร้อมชุดทอดสะพาน  (Bailey Bridge)</t>
  </si>
  <si>
    <t>โครงการถนนสาย แยกถนน นม.ถ.321 - 01  บ้านห้วยน้อย หมู่ที่ 9 ตำบลหนองหอย  อำเภอพระทองคำ เชื่อมบ้านหนองกระทุ่ม  ตำบลมะค่า อำเภอโนนไทย จังหวัดนครราชสีมา</t>
  </si>
  <si>
    <t>โครงการปรับปรุงถนน นม.ถ.1-01316 บ.ยองแยง - วัดพนมวัน  อำเภอเมืองนครราชสีมา จังหวัดนครราชสีมา</t>
  </si>
  <si>
    <t>โครงการปรับปรุงถนนสาย นม.ถ.1 - 15103  สายเมนที่ 1 อ.พิมาย จ.นครราชสีมา</t>
  </si>
  <si>
    <t>โครงการถนนสาย นม.ถ.1 - 15205 สายเมนที่ 5  อ.พิมาย จ.นครราชสีมา</t>
  </si>
  <si>
    <t>โครงการชุดสูบส่งน้ำแรงเหวี่ยงหนีศูนย์ขนาดใหญ่  แบบปรับเส้น Performance Curve
กึ่งอัตโนมัติ  เมื่อจุดทำงานที่ออกแบบเปลี่ยนไป ขับเคลื่อนด้วยเครื่องยนต์ดีเซล
ขนาดไม่ต่ำกว่า 200 แรงม้า</t>
  </si>
  <si>
    <t>รถขุดไฮดรอลิคตีนตะขาบ ขนาดกำลังไม่น้อยกว่า 150 แรงม้า ชนิดแขนยาวพิเศษ
ไม่น้อยกว่า 18 เมตร</t>
  </si>
  <si>
    <t>โครงการถนนจากทางขึ้นดงบ้านนาราก หมู่ที่ 2  (ซอยต้นซาดใหญ่) ตำบลอรพิมพ์ 
อำเภอครบุรี  เชื่อมบ้านใหม่ดอนเกตุ หมู่ที่ 12 ตำบลทุ่งอรุณ  อำเภอโชคชัย
จังหวัดนครราชสีมา</t>
  </si>
  <si>
    <t>โครงการถนนบ้านโกรกช้างน้อย หมู่ที่ 9  ตำบลพังเทียม อำเภอพระทองคำ -  บ้านเมืองเก่า
ตำบลบัลลังก์  อำเภอโนนไทย จังหวัดนครราชสีมา</t>
  </si>
  <si>
    <t>โครงการถนนบ้านดอนม่วง หมู่ที่5 ตำบลมะค่า  เชื่อม บ้านเสลา หมู่ที่4 ตำบลพลสงคราม
อำเภอโนนสูง จังหวัดนครราชสีมา</t>
  </si>
  <si>
    <t>โครงการถนนสายด่านขุนทด - สูงเนิน  เชื่อมตำบลสระจรเข้ อำเภอด่านขุนทด
จังหวัดนครราชสีมา</t>
  </si>
  <si>
    <t>โครงการถนนสายบ้านโคกเพ็ด หมู่ที่ 11 ตำบลคูขาด   เชื่อมเขต บ้านโนนสีฟัน หมู่ที่ 5
ตำบลขามสมบูรณ์ นม.ถ.115-008 อำเภอคง จังหวัดนครราชสีมา</t>
  </si>
  <si>
    <t>โครงการถนนสายบ้านปางโก - 2256  ตำบลดอนเมือง เชื่อม บ้านชุมสามเรณู
ตำบลหนองน้ำใส อำเภอสีคิ้ว จังหวัดนครราชสีมา</t>
  </si>
  <si>
    <t>โครงการถนนสายสถานีฝนหลวง หมู่ที่ 11  บ้านนิคมสามัคคี ตำบลรังกาใหญ่
เชื่อมแยกโคกขาม ตำบลโบสถ์ อำเภอพิมาย จังหวัดนครราชสีมา</t>
  </si>
  <si>
    <t>โครงการถนนหมู่ที่ 5 บ้านสอยดาว -  โรงนมแมรี่ แอนด์ แดรี่ เชื่อมต่อ บ้านท่ามะนาวใหม่
หมู่ที่ 10 ตำบลหนองสาหร่าย  อำเภอปากช่อง จังหวัดนครราชสีมา</t>
  </si>
  <si>
    <t>โครงการก่อสร้างระบบผลิตน้ำประปา โรงเรียนคลองเมืองพิทยาคม  ต.คลองเมือง อ.จักราช
จ.นครราชสีมา</t>
  </si>
  <si>
    <t>โครงการเพิ่มแสงสว่างโดยใช้พลังงานแสงอาทิตย์  (LED Street Light Solar Cell)
ถนนสาย  นม.ถ.1-01211 บ.หนองไทร - บ.โกรกเดือนห้า   อ.เมือง  จ.นครราชสีมา</t>
  </si>
  <si>
    <t>โครงการเพิ่มแสงสว่างโดยใช้พลังงานแสงอาทิตย์  (LED Street Light Solar Cell)
ถนนสายนม.ถ.1-01316 บ.ยองแยง - วัดพนมวัน   อ.เมือง  จ.นครราชสีมา</t>
  </si>
  <si>
    <t>โครงการเพิ่มแสงสว่างโดยใช้พลังงานแสงอาทิตย์  (LED Street Light Solar Cell)
ถนนสาย นม.ถ.1-02306 บ.ซับระวิง - บ.บ่อลิง  อ.ครบุรี,อ.เสิงสาง จ.นครราชสีมา</t>
  </si>
  <si>
    <t>โครงการเพิ่มแสงสว่างโดยใช้พลังงานแสงอาทิตย์  (LED Street Light Solar Cell)
ถนนสาย นม.ถ.1-03202 สายเสิงสาง - บ.สระตะเคียน  อ.เสิงสาง จ.นครราชสีมา</t>
  </si>
  <si>
    <t>โครงการเพิ่มแสงสว่างโดยใช้พลังงานแสงอาทิตย์  (LED Street Light Solar Cell)
ถนนสาย นม.ถ.1-04309 เทศบาลเมืองคง - บ.ไร่   อ.คง  จ.นครราชสีมา</t>
  </si>
  <si>
    <t>โครงการเพิ่มแสงสว่างโดยใช้พลังงานแสงอาทิตย์  (LED Street Light Solar Cell)
ถนนสาย นม.ถ.1-08306 บ.ตะเคียนใหญ่ - บ.ปราสาท   อ.ด่านขุนทด จ.นครราชสีมา</t>
  </si>
  <si>
    <t>โครงการเพิ่มแสงสว่างโดยใช้พลังงานแสงอาทิตย์  (LED Street Light Solar Cell)
ถนนสาย นม.ถ.1-10204 บ.กลึง - บ.หนองสะแก   อ.โนนสูง  จ.นครราชสีมา</t>
  </si>
  <si>
    <t>โครงการเพิ่มแสงสว่างโดยใช้พลังงานแสงอาทิตย์  (LED Street Light Solar Cell)
ถนนสาย นม.ถ.1-10310 บ.บิง - บ.จันดุม   อ.โนนสูง  จ.นครราชสีมา</t>
  </si>
  <si>
    <t>โครงการเพิ่มแสงสว่างโดยใช้พลังงานแสงอาทิตย์  (LED Street Light Solar Cell)
ถนนสาย นม.ถ.1-12202 บ.ดอนคนทา - บ.หนองหว้า  อ.บัวใหญ่  จ.นครราชสีมา</t>
  </si>
  <si>
    <t>โครงการเพิ่มแสงสว่างโดยใช้พลังงานแสงอาทิตย์  (LED Street Light Solar Cell)
ถนนสาย นม.ถ.1-12203 บ.ป่าตอง - บ.หลุบกุง   อ.บัวใหญ่  จ.นครราชสีมา</t>
  </si>
  <si>
    <t>โครงการเพิ่มแสงสว่างโดยใช้พลังงานแสงอาทิตย์  (LED Street Light Solar Cell) 
ถนนสาย นม.ถ.1-12206 บ.ตาลาด - บ.หนองอ้ายแหนบ   อ.สีดา  จ.นครราชสีมา</t>
  </si>
  <si>
    <t>โครงการเพิ่มแสงสว่างโดยใช้พลังงานแสงอาทิตย์  (LED Street Light Solar Cell)
ถนนสาย นม.ถ.1-13306 บ.กระทุ่มราย - บ.โนนหญ้านาง อ.ประทาย  จ.นครราชสีมา</t>
  </si>
  <si>
    <t>โครงการเพิ่มแสงสว่างโดยใช้พลังงานแสงอาทิตย์  (LED Street Light Solar Cell)
ถนนสาย นม.ถ.1-14009  บ.หนองปล้อง – บ.คลองกี่ (รวม 4 ช่วง) อ.ปักธงชัย
จ.นครราชสีมา</t>
  </si>
  <si>
    <t>โครงการเพิ่มแสงสว่างโดยใช้พลังงานแสงอาทิตย์  (LED Street Light Solar Cell)
ถนนสาย  นม.ถ.1-14307 บ.โคกสระน้อย – บ.เก่าสะแกราช  อ.ปักธงชัย จ.นครราชสีมา</t>
  </si>
  <si>
    <t>โครงการเพิ่มแสงสว่างโดยใช้พลังงานแสงอาทิตย์  (LED Street Light Solar Cell)
ถนนสาย นม.ถ.1-16101 บ.เจริญผล - บ.สระแก้ว   อ.ห้วยแถลง  จ.นครราชสีมา</t>
  </si>
  <si>
    <t>โครงการเพิ่มแสงสว่างโดยใช้พลังงานแสงอาทิตย์  (LED Street Light Solar Cell)
ถนนสาย นม.ถ.1-16204 บ.หินดาด - บ.หนองปื้ด   อ.ห้วยแถลง  จ.นครราชสีมา</t>
  </si>
  <si>
    <t>โครงการเพิ่มแสงสว่างโดยใช้พลังงานแสงอาทิตย์  (LED Street Light Solar Cell)
ถนนสาย นม.ถ.1-17306 บ.หนองไร่ - บ.ลุงประดู่   อ.ชุมพวง จ.นครราชสีมา</t>
  </si>
  <si>
    <t>โครงการเพิ่มแสงสว่างโดยใช้พลังงานแสงอาทิตย์  (LED Street Light Solar Cell)
ถนนสาย นม.ถ.1-18201 บ.มะเกลือใหม่ - บ.สูงเนิน   อ.สูงเนิน จ.นครราชสีมา</t>
  </si>
  <si>
    <t>โครงการเพิ่มแสงสว่างโดยใช้พลังงานแสงอาทิตย์  (LED Street Light Solar Cell)
ถนนสาย นม.ถ.1-19303 บ.ขามทะเลสอ - บ.โนน   อ.ขามทะเลสอ  จ.นครราชสีมา</t>
  </si>
  <si>
    <t>โครงการเพิ่มแสงสว่างโดยใช้พลังงานแสงอาทิตย์  (LED Street Light Solar Cell)
ถนนสาย  นม.ถ.1-20305  บ.สีคิ้ว - บ.หัน   อ.สีคิ้ว  จ.นครราชสีมา</t>
  </si>
  <si>
    <t>โครงการเพิ่มแสงสว่างโดยใช้พลังงานแสงอาทิตย์  (LED Street Light Solar Cell)
ถนนสาย นม.ถ.1-21103 บ.เขาจันทร์หอม - บ.บุ่งเตย   อ.ปากช่อง  จ.นครราชสีมา</t>
  </si>
  <si>
    <t>โครงการเพิ่มแสงสว่างโดยใช้พลังงานแสงอาทิตย์  (LED Street Light Solar Cell)
ถนนสาย นม.ถ.1-21301 บ.คลองยาง - บ.คลองม่วง   อ.ปากช่อง  จ.นครราชสีมา</t>
  </si>
  <si>
    <t>โครงการเพิ่มแสงสว่างโดยใช้พลังงานแสงอาทิตย์  (LED Street Light Solar Cell)
ถนนสาย นม.ถ.1-22204 บ.ใหม่อุดม - บ.พระ  อ.หนองบุญมาก จ.นครราชสีมา</t>
  </si>
  <si>
    <t>โครงการเพิ่มแสงสว่างโดยใช้พลังงานแสงอาทิตย์  (LED Street Light Solar Cell)
ถนนสาย นม.ถ.1-24301 บ.สำโรงเหนือ - บ.สำพะเนียง   อ.โนนแดง  จ.นครราชสีมา</t>
  </si>
  <si>
    <t>โครงการเพิ่มแสงสว่างโดยใช้พลังงานแสงอาทิตย์  (LED Street Light Solar Cell)
ถนนสาย นม.ถ.1-25302 บ.บะใหญ่ - บ.โคกสะแกราช   อ.วังน้ำเขียว จ.นครราชสีมา</t>
  </si>
  <si>
    <t>โครงการเพิ่มแสงสว่างโดยใช้พลังงานแสงอาทิตย์  (LED Street Light Solar Cell)
ถนนสาย นม.ถ.1-26203 บ.ชุมชนพัฒนา - บ.หนองแวง   อ.เทพารักษ์  จ.นครราชสีมา</t>
  </si>
  <si>
    <t>โครงการเพิ่มแสงสว่างโดยใช้พลังงานแสงอาทิตย์  (LED Street Light Solar Cell)
ถนนสาย นม.ถ.1-27304 บ.โนนละกอ - บ.เขว้า   อ.เมืองยาง  จ.นครราชสีมา</t>
  </si>
  <si>
    <t>โครงการเพิ่มแสงสว่างโดยใช้พลังงานแสงอาทิตย์  (LED Street Light Solar Cell)
ถนนสาย นม.ถ.1-32301 บ.โนนเลียบ – บ.หนองยาง  อ.เฉลิมพระเกียรติ จ.นครราชสีมา</t>
  </si>
  <si>
    <t>โครงการถนนจากสระเย็นจิต หมู่ที่ 9 ถึงหมู่ที่ 7  สุดเขตตำบลไพล อำเภอลำทะเมนชัย
จังหวัดนครราชสีมา เชื่อมต่อ ตำบลบ้านแพ  อำเภอคูเมือง จังหวัดบุรีรัมย์</t>
  </si>
  <si>
    <t>โครงการถนนบ้านโนนสูง - บ้านมาบค่าย  ตำบลทัพรั้ง - บ้านบุเขว้า ตำบลหนองหอย
อำเภอพระทองคำ จังหวัดนครราชสีมา</t>
  </si>
  <si>
    <t>โครงการถนนบ้านโป่งประทุน หมู่ที่ 3  ตำบลปากช่อง เชื่อมกับชุมชนราชประชา
เทศบาลเมืองปากช่อง อำเภอปากช่อง  จังหวัดนครราชสีมา</t>
  </si>
  <si>
    <t>โครงการถนนบ้านมะค่า หมู่ที่ 11 สายบ้านมะค่า  ตำบลธารละหลอด เชื่อมบ้านสัมฤทธิ์
ตะวันตก  หมู่ที่ 2 ตำบลสัมฤทธิ์ อำเภอพิมาย  จังหวัดนครราชสีมา</t>
  </si>
  <si>
    <t>โครงการถนนบุรีราษฎร์จากหน้าคาร์แคร์เอี่ยมทอง บ้านหนองสะแก หมู่ที่ 8 ตำบลบ้านใหม่
(เขตเทศบาลตำบลแชะ) เชื่อมระหว่าง  เขตองค์การบริหารส่วนตำบลบ้านใหม่
บ้านหนองสะแก  หมู่ที่ 8 ตำบลบ้านใหม่ อำเภอครบุรี จังหวัดนครราชสีมา</t>
  </si>
  <si>
    <t>โครงการถนนสายบ้านเขว้า - ยางงาม  จากแยกบ้านศรีเจริญชัย หมู่ที่ 24 ตำบลโบสถ์
เชื่อม บ้านเขว้า ตำบลประสุข อำเภอพิมาย  จังหวัดนครราชสีมา</t>
  </si>
  <si>
    <t>โครงการปรับปรุงถนน นม.ถ.1-01222  บ.โกรก - ถนนมิตรภาพ อำเภอเมืองนครราชสีมา
จังหวัดนครราชสีมา</t>
  </si>
  <si>
    <t>โครงการปรับปรุงถนน นม.ถ.1-05503  บ.วังแร่ - บ.ดอนเปล้า อำเภอบ้านเหลื่อม
จังหวัดนครราชสีมา</t>
  </si>
  <si>
    <t>โครงการปรับปรุงถนน นม.ถ.1-07202  บ.ด่านเกวียน-บ.กอก อำเภอโชคชัย
จังหวัดนครราชสีมา</t>
  </si>
  <si>
    <t>โครงการปรับปรุงถนน นม.ถ 1-08304  บ.ด่านนอก-บ.วัง อำเภอด่านขุนทด
จังหวัดนครราชสีมา</t>
  </si>
  <si>
    <t>โครงการปรับปรุงถนน นม.ถ.1-09304  บ.มะค่า - บ.โตนด อำเภอโนนไทย
จังหวัดนครราชสีมา</t>
  </si>
  <si>
    <t>โครงการปรับปรุงถนน นม.ถ.1-14009 บ.หนองปล้อง - บ.คลองกี่  อำเภอปักธงชัย
จังหวัดนครราชสีมา</t>
  </si>
  <si>
    <t>โครงการปรับปรุงถนน นม.ถ.1-14307 บ.โคกสระน้อย - บ.เก่าสะแกราช อำเภอปักธงชัย
จังหวัดนครราชสีมา</t>
  </si>
  <si>
    <t>โครงการปรับปรุงถนน นม.ถ.1-21208 บ.หนองขี้ตุ่น - บ.หนองจอก  อำเภอปากช่อง
จังหวัดนครราชสีมา</t>
  </si>
  <si>
    <t>โครงการปรับปรุงถนน นม.ถ. 1-27302  บ.เมืองยาง - บ.กระเบื้องนอก อำเภอเมืองยาง
จังหวัดนครราชสีมา</t>
  </si>
  <si>
    <t>โครงการปรับปรุงถนนลาดยาง นม.ถ.1-17302  บ้านหนองจิก - บ้านชุมพวง
อำเภอชุมพวง  จังหวัดนครราชสีมา</t>
  </si>
  <si>
    <t>ปรับปรุงถนน นม.ถ.1-18009  สายยุทธศาสตร์ บ.กุดจิก - บ.นากลาง  อำเภอสูงเนิน
จังหวัดนครราชสีมา</t>
  </si>
  <si>
    <t>อนุมัติในคราวประชุมสภาฯ สมัยวิสามัญ สมัยที่ 2 ครั้งที่ 2
ประจำปี พ.ศ. 2568  วันศุกร์ที่ 14 พฤศจิกายน 2568</t>
  </si>
  <si>
    <t>รวมงบประมาณเงินสะสมขององค์การบริหารส่วนจังหวัดนครราชสีมาทั้งสิ้น</t>
  </si>
  <si>
    <t>งบประมาณ
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</si>
</sst>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;\(#,##0\);&quot;-&quot;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name val="TH SarabunIT๙"/>
      <family val="2"/>
    </font>
    <font>
      <sz val="16"/>
      <color indexed="8"/>
      <name val="TH SarabunIT๙"/>
      <family val="2"/>
    </font>
    <font>
      <b/>
      <sz val="18"/>
      <name val="TH SarabunIT๙"/>
      <family val="2"/>
    </font>
    <font>
      <sz val="16"/>
      <color theme="1"/>
      <name val="TH SarabunIT๙"/>
      <family val="2"/>
    </font>
    <font>
      <sz val="18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0" xfId="0" applyFont="1"/>
    <xf numFmtId="0" fontId="3" fillId="2" borderId="1" xfId="0" applyFont="1" applyFill="1" applyBorder="1" applyAlignment="1" applyProtection="1">
      <alignment vertical="top" wrapText="1" readingOrder="1"/>
      <protection locked="0"/>
    </xf>
    <xf numFmtId="187" fontId="3" fillId="2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5" fillId="0" borderId="1" xfId="2" applyFont="1" applyBorder="1" applyAlignment="1">
      <alignment vertical="top" wrapText="1" shrinkToFit="1"/>
    </xf>
    <xf numFmtId="187" fontId="5" fillId="0" borderId="1" xfId="1" applyNumberFormat="1" applyFont="1" applyFill="1" applyBorder="1" applyAlignment="1">
      <alignment horizontal="center" vertical="top" wrapText="1"/>
    </xf>
    <xf numFmtId="187" fontId="2" fillId="0" borderId="1" xfId="1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87" fontId="4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4" xfId="2" xr:uid="{AE4B7A20-7540-418C-82FC-5FDBB5A53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80A1-659D-4B7A-88B3-30F9DB637786}">
  <sheetPr>
    <pageSetUpPr fitToPage="1"/>
  </sheetPr>
  <dimension ref="A1:I85"/>
  <sheetViews>
    <sheetView tabSelected="1" zoomScale="106" zoomScaleNormal="106" zoomScaleSheetLayoutView="80" workbookViewId="0">
      <selection sqref="A1:D1"/>
    </sheetView>
  </sheetViews>
  <sheetFormatPr defaultColWidth="9.125" defaultRowHeight="24.75" customHeight="1" x14ac:dyDescent="0.3"/>
  <cols>
    <col min="1" max="1" width="7.625" style="1" customWidth="1"/>
    <col min="2" max="2" width="66.375" style="1" customWidth="1"/>
    <col min="3" max="3" width="18" style="2" customWidth="1"/>
    <col min="4" max="4" width="46" style="1" customWidth="1"/>
    <col min="5" max="16384" width="9.125" style="1"/>
  </cols>
  <sheetData>
    <row r="1" spans="1:9" s="18" customFormat="1" ht="30" customHeight="1" x14ac:dyDescent="0.2">
      <c r="A1" s="19" t="s">
        <v>5</v>
      </c>
      <c r="B1" s="19"/>
      <c r="C1" s="19"/>
      <c r="D1" s="19"/>
    </row>
    <row r="2" spans="1:9" s="18" customFormat="1" ht="30" customHeight="1" x14ac:dyDescent="0.2">
      <c r="A2" s="20" t="s">
        <v>4</v>
      </c>
      <c r="B2" s="20"/>
      <c r="C2" s="20"/>
      <c r="D2" s="20"/>
    </row>
    <row r="3" spans="1:9" s="18" customFormat="1" ht="30" customHeight="1" x14ac:dyDescent="0.2">
      <c r="A3" s="20" t="s">
        <v>3</v>
      </c>
      <c r="B3" s="20"/>
      <c r="C3" s="20"/>
      <c r="D3" s="20"/>
    </row>
    <row r="4" spans="1:9" ht="18" customHeight="1" x14ac:dyDescent="0.3">
      <c r="A4" s="17"/>
      <c r="B4" s="17"/>
      <c r="C4" s="17"/>
      <c r="D4" s="17"/>
      <c r="E4" s="16"/>
      <c r="F4" s="16"/>
      <c r="G4" s="16"/>
      <c r="H4" s="16"/>
      <c r="I4" s="16"/>
    </row>
    <row r="5" spans="1:9" s="13" customFormat="1" ht="60" customHeight="1" x14ac:dyDescent="0.2">
      <c r="A5" s="24" t="s">
        <v>2</v>
      </c>
      <c r="B5" s="24" t="s">
        <v>1</v>
      </c>
      <c r="C5" s="25" t="s">
        <v>82</v>
      </c>
      <c r="D5" s="24" t="s">
        <v>0</v>
      </c>
    </row>
    <row r="6" spans="1:9" s="5" customFormat="1" ht="35.1" customHeight="1" x14ac:dyDescent="0.35">
      <c r="A6" s="23" t="s">
        <v>6</v>
      </c>
      <c r="B6" s="23"/>
      <c r="C6" s="23"/>
      <c r="D6" s="23"/>
    </row>
    <row r="7" spans="1:9" s="12" customFormat="1" ht="60" customHeight="1" x14ac:dyDescent="0.2">
      <c r="A7" s="4">
        <v>1</v>
      </c>
      <c r="B7" s="6" t="s">
        <v>7</v>
      </c>
      <c r="C7" s="7">
        <v>1906000</v>
      </c>
      <c r="D7" s="3" t="s">
        <v>80</v>
      </c>
    </row>
    <row r="8" spans="1:9" s="12" customFormat="1" ht="60" customHeight="1" x14ac:dyDescent="0.2">
      <c r="A8" s="4">
        <v>2</v>
      </c>
      <c r="B8" s="6" t="s">
        <v>8</v>
      </c>
      <c r="C8" s="7">
        <v>6000000</v>
      </c>
      <c r="D8" s="3" t="s">
        <v>80</v>
      </c>
    </row>
    <row r="9" spans="1:9" ht="60" customHeight="1" x14ac:dyDescent="0.3">
      <c r="A9" s="4">
        <v>3</v>
      </c>
      <c r="B9" s="6" t="s">
        <v>9</v>
      </c>
      <c r="C9" s="7">
        <v>5250000</v>
      </c>
      <c r="D9" s="3" t="s">
        <v>80</v>
      </c>
    </row>
    <row r="10" spans="1:9" ht="60" customHeight="1" x14ac:dyDescent="0.3">
      <c r="A10" s="4">
        <v>4</v>
      </c>
      <c r="B10" s="6" t="s">
        <v>10</v>
      </c>
      <c r="C10" s="7">
        <v>16800000</v>
      </c>
      <c r="D10" s="3" t="s">
        <v>80</v>
      </c>
    </row>
    <row r="11" spans="1:9" ht="60" customHeight="1" x14ac:dyDescent="0.3">
      <c r="A11" s="4">
        <v>5</v>
      </c>
      <c r="B11" s="6" t="s">
        <v>11</v>
      </c>
      <c r="C11" s="7">
        <v>7280000</v>
      </c>
      <c r="D11" s="3" t="s">
        <v>80</v>
      </c>
    </row>
    <row r="12" spans="1:9" ht="60" customHeight="1" x14ac:dyDescent="0.3">
      <c r="A12" s="4">
        <v>6</v>
      </c>
      <c r="B12" s="6" t="s">
        <v>12</v>
      </c>
      <c r="C12" s="7">
        <v>27900000</v>
      </c>
      <c r="D12" s="3" t="s">
        <v>80</v>
      </c>
    </row>
    <row r="13" spans="1:9" ht="60" customHeight="1" x14ac:dyDescent="0.3">
      <c r="A13" s="4">
        <v>7</v>
      </c>
      <c r="B13" s="6" t="s">
        <v>13</v>
      </c>
      <c r="C13" s="7">
        <v>3800000</v>
      </c>
      <c r="D13" s="3" t="s">
        <v>80</v>
      </c>
    </row>
    <row r="14" spans="1:9" ht="60" customHeight="1" x14ac:dyDescent="0.3">
      <c r="A14" s="4">
        <v>8</v>
      </c>
      <c r="B14" s="11" t="s">
        <v>14</v>
      </c>
      <c r="C14" s="10">
        <v>23364000</v>
      </c>
      <c r="D14" s="3" t="s">
        <v>80</v>
      </c>
    </row>
    <row r="15" spans="1:9" ht="60" customHeight="1" x14ac:dyDescent="0.3">
      <c r="A15" s="4">
        <v>9</v>
      </c>
      <c r="B15" s="6" t="s">
        <v>15</v>
      </c>
      <c r="C15" s="7">
        <v>4505600</v>
      </c>
      <c r="D15" s="3" t="s">
        <v>80</v>
      </c>
    </row>
    <row r="16" spans="1:9" ht="60" customHeight="1" x14ac:dyDescent="0.3">
      <c r="A16" s="4">
        <v>10</v>
      </c>
      <c r="B16" s="6" t="s">
        <v>16</v>
      </c>
      <c r="C16" s="7">
        <v>5500000</v>
      </c>
      <c r="D16" s="3" t="s">
        <v>80</v>
      </c>
    </row>
    <row r="17" spans="1:4" ht="60" customHeight="1" x14ac:dyDescent="0.3">
      <c r="A17" s="4">
        <v>11</v>
      </c>
      <c r="B17" s="6" t="s">
        <v>17</v>
      </c>
      <c r="C17" s="7">
        <v>9600000</v>
      </c>
      <c r="D17" s="3" t="s">
        <v>80</v>
      </c>
    </row>
    <row r="18" spans="1:4" ht="69" customHeight="1" x14ac:dyDescent="0.3">
      <c r="A18" s="4">
        <v>12</v>
      </c>
      <c r="B18" s="6" t="s">
        <v>24</v>
      </c>
      <c r="C18" s="7">
        <v>22055000</v>
      </c>
      <c r="D18" s="3" t="s">
        <v>80</v>
      </c>
    </row>
    <row r="19" spans="1:4" ht="60" customHeight="1" x14ac:dyDescent="0.3">
      <c r="A19" s="4">
        <v>13</v>
      </c>
      <c r="B19" s="6" t="s">
        <v>18</v>
      </c>
      <c r="C19" s="7">
        <v>7200000</v>
      </c>
      <c r="D19" s="3" t="s">
        <v>80</v>
      </c>
    </row>
    <row r="20" spans="1:4" ht="60" customHeight="1" x14ac:dyDescent="0.3">
      <c r="A20" s="4">
        <v>14</v>
      </c>
      <c r="B20" s="6" t="s">
        <v>25</v>
      </c>
      <c r="C20" s="7">
        <v>7950000</v>
      </c>
      <c r="D20" s="3" t="s">
        <v>80</v>
      </c>
    </row>
    <row r="21" spans="1:4" ht="60" customHeight="1" x14ac:dyDescent="0.3">
      <c r="A21" s="4">
        <v>15</v>
      </c>
      <c r="B21" s="6" t="s">
        <v>19</v>
      </c>
      <c r="C21" s="7">
        <v>28000000</v>
      </c>
      <c r="D21" s="3" t="s">
        <v>80</v>
      </c>
    </row>
    <row r="22" spans="1:4" ht="69" customHeight="1" x14ac:dyDescent="0.3">
      <c r="A22" s="4">
        <v>16</v>
      </c>
      <c r="B22" s="6" t="s">
        <v>26</v>
      </c>
      <c r="C22" s="7">
        <v>10000000</v>
      </c>
      <c r="D22" s="3" t="s">
        <v>80</v>
      </c>
    </row>
    <row r="23" spans="1:4" ht="60" customHeight="1" x14ac:dyDescent="0.3">
      <c r="A23" s="4">
        <v>17</v>
      </c>
      <c r="B23" s="6" t="s">
        <v>27</v>
      </c>
      <c r="C23" s="7">
        <v>3000000</v>
      </c>
      <c r="D23" s="3" t="s">
        <v>80</v>
      </c>
    </row>
    <row r="24" spans="1:4" ht="60" customHeight="1" x14ac:dyDescent="0.3">
      <c r="A24" s="4">
        <v>18</v>
      </c>
      <c r="B24" s="6" t="s">
        <v>28</v>
      </c>
      <c r="C24" s="7">
        <v>3970000</v>
      </c>
      <c r="D24" s="3" t="s">
        <v>80</v>
      </c>
    </row>
    <row r="25" spans="1:4" ht="60" customHeight="1" x14ac:dyDescent="0.3">
      <c r="A25" s="4">
        <v>19</v>
      </c>
      <c r="B25" s="6" t="s">
        <v>29</v>
      </c>
      <c r="C25" s="7">
        <v>6840000</v>
      </c>
      <c r="D25" s="3" t="s">
        <v>80</v>
      </c>
    </row>
    <row r="26" spans="1:4" ht="60" customHeight="1" x14ac:dyDescent="0.3">
      <c r="A26" s="4">
        <v>20</v>
      </c>
      <c r="B26" s="6" t="s">
        <v>30</v>
      </c>
      <c r="C26" s="7">
        <v>5000000</v>
      </c>
      <c r="D26" s="3" t="s">
        <v>80</v>
      </c>
    </row>
    <row r="27" spans="1:4" ht="60" customHeight="1" x14ac:dyDescent="0.3">
      <c r="A27" s="4">
        <v>21</v>
      </c>
      <c r="B27" s="6" t="s">
        <v>31</v>
      </c>
      <c r="C27" s="7">
        <v>4000000</v>
      </c>
      <c r="D27" s="3" t="s">
        <v>80</v>
      </c>
    </row>
    <row r="28" spans="1:4" ht="60" customHeight="1" x14ac:dyDescent="0.3">
      <c r="A28" s="4">
        <v>22</v>
      </c>
      <c r="B28" s="6" t="s">
        <v>20</v>
      </c>
      <c r="C28" s="7">
        <v>1769000</v>
      </c>
      <c r="D28" s="3" t="s">
        <v>80</v>
      </c>
    </row>
    <row r="29" spans="1:4" ht="60" customHeight="1" x14ac:dyDescent="0.3">
      <c r="A29" s="4">
        <v>23</v>
      </c>
      <c r="B29" s="6" t="s">
        <v>32</v>
      </c>
      <c r="C29" s="7">
        <v>2000000</v>
      </c>
      <c r="D29" s="3" t="s">
        <v>80</v>
      </c>
    </row>
    <row r="30" spans="1:4" ht="60" customHeight="1" x14ac:dyDescent="0.3">
      <c r="A30" s="4">
        <v>24</v>
      </c>
      <c r="B30" s="6" t="s">
        <v>33</v>
      </c>
      <c r="C30" s="7">
        <v>4998000</v>
      </c>
      <c r="D30" s="3" t="s">
        <v>80</v>
      </c>
    </row>
    <row r="31" spans="1:4" ht="60" customHeight="1" x14ac:dyDescent="0.3">
      <c r="A31" s="4">
        <v>25</v>
      </c>
      <c r="B31" s="6" t="s">
        <v>21</v>
      </c>
      <c r="C31" s="7">
        <v>7500000</v>
      </c>
      <c r="D31" s="3" t="s">
        <v>80</v>
      </c>
    </row>
    <row r="32" spans="1:4" ht="60" customHeight="1" x14ac:dyDescent="0.3">
      <c r="A32" s="4">
        <v>26</v>
      </c>
      <c r="B32" s="6" t="s">
        <v>22</v>
      </c>
      <c r="C32" s="7">
        <v>1200000</v>
      </c>
      <c r="D32" s="3" t="s">
        <v>80</v>
      </c>
    </row>
    <row r="33" spans="1:4" ht="60" customHeight="1" x14ac:dyDescent="0.3">
      <c r="A33" s="4">
        <v>27</v>
      </c>
      <c r="B33" s="6" t="s">
        <v>34</v>
      </c>
      <c r="C33" s="7">
        <v>8099000</v>
      </c>
      <c r="D33" s="3" t="s">
        <v>80</v>
      </c>
    </row>
    <row r="34" spans="1:4" ht="60" customHeight="1" x14ac:dyDescent="0.3">
      <c r="A34" s="4">
        <v>28</v>
      </c>
      <c r="B34" s="6" t="s">
        <v>35</v>
      </c>
      <c r="C34" s="7">
        <v>1241000</v>
      </c>
      <c r="D34" s="3" t="s">
        <v>80</v>
      </c>
    </row>
    <row r="35" spans="1:4" ht="60" customHeight="1" x14ac:dyDescent="0.3">
      <c r="A35" s="4">
        <v>29</v>
      </c>
      <c r="B35" s="6" t="s">
        <v>36</v>
      </c>
      <c r="C35" s="7">
        <v>1241000</v>
      </c>
      <c r="D35" s="3" t="s">
        <v>80</v>
      </c>
    </row>
    <row r="36" spans="1:4" ht="60" customHeight="1" x14ac:dyDescent="0.3">
      <c r="A36" s="4">
        <v>30</v>
      </c>
      <c r="B36" s="6" t="s">
        <v>37</v>
      </c>
      <c r="C36" s="7">
        <v>1864000</v>
      </c>
      <c r="D36" s="3" t="s">
        <v>80</v>
      </c>
    </row>
    <row r="37" spans="1:4" ht="60" customHeight="1" x14ac:dyDescent="0.3">
      <c r="A37" s="4">
        <v>31</v>
      </c>
      <c r="B37" s="6" t="s">
        <v>38</v>
      </c>
      <c r="C37" s="7">
        <v>1864000</v>
      </c>
      <c r="D37" s="3" t="s">
        <v>80</v>
      </c>
    </row>
    <row r="38" spans="1:4" ht="60" customHeight="1" x14ac:dyDescent="0.3">
      <c r="A38" s="4">
        <v>32</v>
      </c>
      <c r="B38" s="6" t="s">
        <v>39</v>
      </c>
      <c r="C38" s="7">
        <v>1864000</v>
      </c>
      <c r="D38" s="3" t="s">
        <v>80</v>
      </c>
    </row>
    <row r="39" spans="1:4" ht="60" customHeight="1" x14ac:dyDescent="0.3">
      <c r="A39" s="4">
        <v>33</v>
      </c>
      <c r="B39" s="6" t="s">
        <v>40</v>
      </c>
      <c r="C39" s="7">
        <v>1241000</v>
      </c>
      <c r="D39" s="3" t="s">
        <v>80</v>
      </c>
    </row>
    <row r="40" spans="1:4" ht="60" customHeight="1" x14ac:dyDescent="0.3">
      <c r="A40" s="4">
        <v>34</v>
      </c>
      <c r="B40" s="6" t="s">
        <v>41</v>
      </c>
      <c r="C40" s="7">
        <v>499000</v>
      </c>
      <c r="D40" s="3" t="s">
        <v>80</v>
      </c>
    </row>
    <row r="41" spans="1:4" ht="60" customHeight="1" x14ac:dyDescent="0.3">
      <c r="A41" s="4">
        <v>35</v>
      </c>
      <c r="B41" s="6" t="s">
        <v>42</v>
      </c>
      <c r="C41" s="7">
        <v>499000</v>
      </c>
      <c r="D41" s="3" t="s">
        <v>80</v>
      </c>
    </row>
    <row r="42" spans="1:4" ht="60" customHeight="1" x14ac:dyDescent="0.3">
      <c r="A42" s="4">
        <v>36</v>
      </c>
      <c r="B42" s="8" t="s">
        <v>43</v>
      </c>
      <c r="C42" s="9">
        <v>1241000</v>
      </c>
      <c r="D42" s="3" t="s">
        <v>80</v>
      </c>
    </row>
    <row r="43" spans="1:4" ht="60" customHeight="1" x14ac:dyDescent="0.3">
      <c r="A43" s="4">
        <v>37</v>
      </c>
      <c r="B43" s="6" t="s">
        <v>44</v>
      </c>
      <c r="C43" s="7">
        <v>1241000</v>
      </c>
      <c r="D43" s="3" t="s">
        <v>80</v>
      </c>
    </row>
    <row r="44" spans="1:4" ht="60" customHeight="1" x14ac:dyDescent="0.3">
      <c r="A44" s="4">
        <v>38</v>
      </c>
      <c r="B44" s="6" t="s">
        <v>45</v>
      </c>
      <c r="C44" s="7">
        <v>1864000</v>
      </c>
      <c r="D44" s="3" t="s">
        <v>80</v>
      </c>
    </row>
    <row r="45" spans="1:4" ht="60" customHeight="1" x14ac:dyDescent="0.3">
      <c r="A45" s="4">
        <v>39</v>
      </c>
      <c r="B45" s="6" t="s">
        <v>46</v>
      </c>
      <c r="C45" s="7">
        <v>1864000</v>
      </c>
      <c r="D45" s="3" t="s">
        <v>80</v>
      </c>
    </row>
    <row r="46" spans="1:4" ht="69" customHeight="1" x14ac:dyDescent="0.3">
      <c r="A46" s="4">
        <v>40</v>
      </c>
      <c r="B46" s="6" t="s">
        <v>47</v>
      </c>
      <c r="C46" s="7">
        <v>1241000</v>
      </c>
      <c r="D46" s="3" t="s">
        <v>80</v>
      </c>
    </row>
    <row r="47" spans="1:4" ht="60" customHeight="1" x14ac:dyDescent="0.3">
      <c r="A47" s="4">
        <v>41</v>
      </c>
      <c r="B47" s="6" t="s">
        <v>48</v>
      </c>
      <c r="C47" s="7">
        <v>1241000</v>
      </c>
      <c r="D47" s="3" t="s">
        <v>80</v>
      </c>
    </row>
    <row r="48" spans="1:4" ht="60" customHeight="1" x14ac:dyDescent="0.3">
      <c r="A48" s="4">
        <v>42</v>
      </c>
      <c r="B48" s="6" t="s">
        <v>49</v>
      </c>
      <c r="C48" s="7">
        <v>1241000</v>
      </c>
      <c r="D48" s="3" t="s">
        <v>80</v>
      </c>
    </row>
    <row r="49" spans="1:4" ht="60" customHeight="1" x14ac:dyDescent="0.3">
      <c r="A49" s="4">
        <v>43</v>
      </c>
      <c r="B49" s="6" t="s">
        <v>50</v>
      </c>
      <c r="C49" s="7">
        <v>1241000</v>
      </c>
      <c r="D49" s="3" t="s">
        <v>80</v>
      </c>
    </row>
    <row r="50" spans="1:4" ht="60" customHeight="1" x14ac:dyDescent="0.3">
      <c r="A50" s="4">
        <v>44</v>
      </c>
      <c r="B50" s="6" t="s">
        <v>51</v>
      </c>
      <c r="C50" s="7">
        <v>1241000</v>
      </c>
      <c r="D50" s="3" t="s">
        <v>80</v>
      </c>
    </row>
    <row r="51" spans="1:4" ht="60" customHeight="1" x14ac:dyDescent="0.3">
      <c r="A51" s="4">
        <v>45</v>
      </c>
      <c r="B51" s="6" t="s">
        <v>52</v>
      </c>
      <c r="C51" s="7">
        <v>1864000</v>
      </c>
      <c r="D51" s="3" t="s">
        <v>80</v>
      </c>
    </row>
    <row r="52" spans="1:4" ht="60" customHeight="1" x14ac:dyDescent="0.3">
      <c r="A52" s="4">
        <v>46</v>
      </c>
      <c r="B52" s="6" t="s">
        <v>53</v>
      </c>
      <c r="C52" s="7">
        <v>1241000</v>
      </c>
      <c r="D52" s="3" t="s">
        <v>80</v>
      </c>
    </row>
    <row r="53" spans="1:4" ht="60" customHeight="1" x14ac:dyDescent="0.3">
      <c r="A53" s="4">
        <v>47</v>
      </c>
      <c r="B53" s="6" t="s">
        <v>54</v>
      </c>
      <c r="C53" s="7">
        <v>1864000</v>
      </c>
      <c r="D53" s="3" t="s">
        <v>80</v>
      </c>
    </row>
    <row r="54" spans="1:4" ht="60" customHeight="1" x14ac:dyDescent="0.3">
      <c r="A54" s="4">
        <v>48</v>
      </c>
      <c r="B54" s="6" t="s">
        <v>55</v>
      </c>
      <c r="C54" s="7">
        <v>1864000</v>
      </c>
      <c r="D54" s="3" t="s">
        <v>80</v>
      </c>
    </row>
    <row r="55" spans="1:4" ht="60" customHeight="1" x14ac:dyDescent="0.3">
      <c r="A55" s="4">
        <v>49</v>
      </c>
      <c r="B55" s="6" t="s">
        <v>56</v>
      </c>
      <c r="C55" s="7">
        <v>1864000</v>
      </c>
      <c r="D55" s="3" t="s">
        <v>80</v>
      </c>
    </row>
    <row r="56" spans="1:4" ht="60" customHeight="1" x14ac:dyDescent="0.3">
      <c r="A56" s="4">
        <v>50</v>
      </c>
      <c r="B56" s="8" t="s">
        <v>57</v>
      </c>
      <c r="C56" s="9">
        <v>1864000</v>
      </c>
      <c r="D56" s="3" t="s">
        <v>80</v>
      </c>
    </row>
    <row r="57" spans="1:4" ht="60" customHeight="1" x14ac:dyDescent="0.3">
      <c r="A57" s="4">
        <v>51</v>
      </c>
      <c r="B57" s="6" t="s">
        <v>58</v>
      </c>
      <c r="C57" s="7">
        <v>1241000</v>
      </c>
      <c r="D57" s="3" t="s">
        <v>80</v>
      </c>
    </row>
    <row r="58" spans="1:4" ht="60" customHeight="1" x14ac:dyDescent="0.3">
      <c r="A58" s="4">
        <v>52</v>
      </c>
      <c r="B58" s="6" t="s">
        <v>59</v>
      </c>
      <c r="C58" s="7">
        <v>1241000</v>
      </c>
      <c r="D58" s="3" t="s">
        <v>80</v>
      </c>
    </row>
    <row r="59" spans="1:4" ht="60" customHeight="1" x14ac:dyDescent="0.3">
      <c r="A59" s="4">
        <v>53</v>
      </c>
      <c r="B59" s="6" t="s">
        <v>60</v>
      </c>
      <c r="C59" s="7">
        <v>1241000</v>
      </c>
      <c r="D59" s="3" t="s">
        <v>80</v>
      </c>
    </row>
    <row r="60" spans="1:4" ht="60" customHeight="1" x14ac:dyDescent="0.3">
      <c r="A60" s="4">
        <v>54</v>
      </c>
      <c r="B60" s="6" t="s">
        <v>61</v>
      </c>
      <c r="C60" s="7">
        <v>1241000</v>
      </c>
      <c r="D60" s="3" t="s">
        <v>80</v>
      </c>
    </row>
    <row r="61" spans="1:4" ht="60" customHeight="1" x14ac:dyDescent="0.3">
      <c r="A61" s="4">
        <v>55</v>
      </c>
      <c r="B61" s="6" t="s">
        <v>62</v>
      </c>
      <c r="C61" s="7">
        <v>1864000</v>
      </c>
      <c r="D61" s="3" t="s">
        <v>80</v>
      </c>
    </row>
    <row r="62" spans="1:4" ht="60" customHeight="1" x14ac:dyDescent="0.3">
      <c r="A62" s="4">
        <v>56</v>
      </c>
      <c r="B62" s="6" t="s">
        <v>63</v>
      </c>
      <c r="C62" s="7">
        <v>1500000</v>
      </c>
      <c r="D62" s="3" t="s">
        <v>80</v>
      </c>
    </row>
    <row r="63" spans="1:4" ht="60" customHeight="1" x14ac:dyDescent="0.3">
      <c r="A63" s="4">
        <v>57</v>
      </c>
      <c r="B63" s="6" t="s">
        <v>64</v>
      </c>
      <c r="C63" s="7">
        <v>3000000</v>
      </c>
      <c r="D63" s="3" t="s">
        <v>80</v>
      </c>
    </row>
    <row r="64" spans="1:4" ht="60" customHeight="1" x14ac:dyDescent="0.3">
      <c r="A64" s="4">
        <v>58</v>
      </c>
      <c r="B64" s="6" t="s">
        <v>65</v>
      </c>
      <c r="C64" s="7">
        <v>1645000</v>
      </c>
      <c r="D64" s="3" t="s">
        <v>80</v>
      </c>
    </row>
    <row r="65" spans="1:4" ht="60" customHeight="1" x14ac:dyDescent="0.3">
      <c r="A65" s="4">
        <v>59</v>
      </c>
      <c r="B65" s="6" t="s">
        <v>66</v>
      </c>
      <c r="C65" s="7">
        <v>3000000</v>
      </c>
      <c r="D65" s="3" t="s">
        <v>80</v>
      </c>
    </row>
    <row r="66" spans="1:4" ht="69" customHeight="1" x14ac:dyDescent="0.3">
      <c r="A66" s="4">
        <v>60</v>
      </c>
      <c r="B66" s="6" t="s">
        <v>67</v>
      </c>
      <c r="C66" s="7">
        <v>5000000</v>
      </c>
      <c r="D66" s="3" t="s">
        <v>80</v>
      </c>
    </row>
    <row r="67" spans="1:4" ht="60" customHeight="1" x14ac:dyDescent="0.3">
      <c r="A67" s="4">
        <v>61</v>
      </c>
      <c r="B67" s="6" t="s">
        <v>23</v>
      </c>
      <c r="C67" s="7">
        <v>800000</v>
      </c>
      <c r="D67" s="3" t="s">
        <v>80</v>
      </c>
    </row>
    <row r="68" spans="1:4" ht="60" customHeight="1" x14ac:dyDescent="0.3">
      <c r="A68" s="4">
        <v>62</v>
      </c>
      <c r="B68" s="6" t="s">
        <v>68</v>
      </c>
      <c r="C68" s="7">
        <v>3000000</v>
      </c>
      <c r="D68" s="3" t="s">
        <v>80</v>
      </c>
    </row>
    <row r="69" spans="1:4" ht="60" customHeight="1" x14ac:dyDescent="0.3">
      <c r="A69" s="4">
        <v>63</v>
      </c>
      <c r="B69" s="6" t="s">
        <v>69</v>
      </c>
      <c r="C69" s="7">
        <v>2100000</v>
      </c>
      <c r="D69" s="3" t="s">
        <v>80</v>
      </c>
    </row>
    <row r="70" spans="1:4" ht="60" customHeight="1" x14ac:dyDescent="0.3">
      <c r="A70" s="4">
        <v>64</v>
      </c>
      <c r="B70" s="6" t="s">
        <v>70</v>
      </c>
      <c r="C70" s="7">
        <v>3000000</v>
      </c>
      <c r="D70" s="3" t="s">
        <v>80</v>
      </c>
    </row>
    <row r="71" spans="1:4" ht="60" customHeight="1" x14ac:dyDescent="0.3">
      <c r="A71" s="4">
        <v>65</v>
      </c>
      <c r="B71" s="6" t="s">
        <v>71</v>
      </c>
      <c r="C71" s="7">
        <v>14000000</v>
      </c>
      <c r="D71" s="3" t="s">
        <v>80</v>
      </c>
    </row>
    <row r="72" spans="1:4" ht="60" customHeight="1" x14ac:dyDescent="0.3">
      <c r="A72" s="4">
        <v>66</v>
      </c>
      <c r="B72" s="6" t="s">
        <v>72</v>
      </c>
      <c r="C72" s="7">
        <v>5000000</v>
      </c>
      <c r="D72" s="3" t="s">
        <v>80</v>
      </c>
    </row>
    <row r="73" spans="1:4" ht="60" customHeight="1" x14ac:dyDescent="0.3">
      <c r="A73" s="4">
        <v>67</v>
      </c>
      <c r="B73" s="6" t="s">
        <v>73</v>
      </c>
      <c r="C73" s="7">
        <v>5949000</v>
      </c>
      <c r="D73" s="3" t="s">
        <v>80</v>
      </c>
    </row>
    <row r="74" spans="1:4" ht="60" customHeight="1" x14ac:dyDescent="0.3">
      <c r="A74" s="4">
        <v>68</v>
      </c>
      <c r="B74" s="6" t="s">
        <v>74</v>
      </c>
      <c r="C74" s="7">
        <v>3400000</v>
      </c>
      <c r="D74" s="3" t="s">
        <v>80</v>
      </c>
    </row>
    <row r="75" spans="1:4" ht="60" customHeight="1" x14ac:dyDescent="0.3">
      <c r="A75" s="4">
        <v>69</v>
      </c>
      <c r="B75" s="6" t="s">
        <v>75</v>
      </c>
      <c r="C75" s="7">
        <v>2600000</v>
      </c>
      <c r="D75" s="3" t="s">
        <v>80</v>
      </c>
    </row>
    <row r="76" spans="1:4" ht="60" customHeight="1" x14ac:dyDescent="0.3">
      <c r="A76" s="4">
        <v>70</v>
      </c>
      <c r="B76" s="6" t="s">
        <v>76</v>
      </c>
      <c r="C76" s="7">
        <v>44681000</v>
      </c>
      <c r="D76" s="3" t="s">
        <v>80</v>
      </c>
    </row>
    <row r="77" spans="1:4" ht="60" customHeight="1" x14ac:dyDescent="0.3">
      <c r="A77" s="4">
        <v>71</v>
      </c>
      <c r="B77" s="6" t="s">
        <v>77</v>
      </c>
      <c r="C77" s="7">
        <v>5080000</v>
      </c>
      <c r="D77" s="3" t="s">
        <v>80</v>
      </c>
    </row>
    <row r="78" spans="1:4" ht="60" customHeight="1" x14ac:dyDescent="0.3">
      <c r="A78" s="4">
        <v>72</v>
      </c>
      <c r="B78" s="6" t="s">
        <v>78</v>
      </c>
      <c r="C78" s="7">
        <v>5000000</v>
      </c>
      <c r="D78" s="3" t="s">
        <v>80</v>
      </c>
    </row>
    <row r="79" spans="1:4" ht="60" customHeight="1" x14ac:dyDescent="0.3">
      <c r="A79" s="4">
        <v>73</v>
      </c>
      <c r="B79" s="6" t="s">
        <v>79</v>
      </c>
      <c r="C79" s="7">
        <v>5000000</v>
      </c>
      <c r="D79" s="3" t="s">
        <v>80</v>
      </c>
    </row>
    <row r="80" spans="1:4" s="13" customFormat="1" ht="39.950000000000003" customHeight="1" x14ac:dyDescent="0.2">
      <c r="A80" s="21" t="s">
        <v>81</v>
      </c>
      <c r="B80" s="22"/>
      <c r="C80" s="15">
        <f>SUM(C7:C79)</f>
        <v>389358600</v>
      </c>
      <c r="D80" s="14"/>
    </row>
    <row r="81" ht="50.1" customHeight="1" x14ac:dyDescent="0.3"/>
    <row r="82" ht="50.1" customHeight="1" x14ac:dyDescent="0.3"/>
    <row r="83" ht="50.1" customHeight="1" x14ac:dyDescent="0.3"/>
    <row r="84" ht="50.1" customHeight="1" x14ac:dyDescent="0.3"/>
    <row r="85" ht="50.1" customHeight="1" x14ac:dyDescent="0.3"/>
  </sheetData>
  <mergeCells count="5">
    <mergeCell ref="A1:D1"/>
    <mergeCell ref="A2:D2"/>
    <mergeCell ref="A3:D3"/>
    <mergeCell ref="A80:B80"/>
    <mergeCell ref="A6:D6"/>
  </mergeCells>
  <pageMargins left="0.25" right="0.25" top="0.75" bottom="0.75" header="0.3" footer="0.3"/>
  <pageSetup paperSize="9" scale="97" fitToHeight="0" orientation="landscape" verticalDpi="200" r:id="rId1"/>
  <headerFooter differentFirst="1">
    <oddHeader>&amp;R&amp;"TH SarabunIT๙,ตัวหนา"&amp;14&amp;P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ข้อมูลเงินสะสม2569</vt:lpstr>
      <vt:lpstr>ข้อมูลเงินสะสม2569!Print_Area</vt:lpstr>
      <vt:lpstr>ข้อมูลเงินสะสม2569!Print_Titles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2026-06-23T08:53:43Z</cp:lastPrinted>
  <dcterms:created xsi:type="dcterms:W3CDTF">2025-03-18T03:23:07Z</dcterms:created>
  <dcterms:modified xsi:type="dcterms:W3CDTF">2026-06-23T09:06:50Z</dcterms:modified>
</cp:coreProperties>
</file>