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SO2025\Downloads\New folder (2)\"/>
    </mc:Choice>
  </mc:AlternateContent>
  <xr:revisionPtr revIDLastSave="0" documentId="13_ncr:1_{026900F3-D7FF-443C-990B-E58C769CEB1E}" xr6:coauthVersionLast="47" xr6:coauthVersionMax="47" xr10:uidLastSave="{00000000-0000-0000-0000-000000000000}"/>
  <bookViews>
    <workbookView xWindow="-120" yWindow="-120" windowWidth="29040" windowHeight="15720" xr2:uid="{108EB5AD-745F-4FF3-808A-D95704D4C4F9}"/>
  </bookViews>
  <sheets>
    <sheet name="2568" sheetId="2" r:id="rId1"/>
  </sheets>
  <definedNames>
    <definedName name="_xlnm.Print_Titles" localSheetId="0">'2568'!$1:$3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3" i="2" l="1"/>
</calcChain>
</file>

<file path=xl/sharedStrings.xml><?xml version="1.0" encoding="utf-8"?>
<sst xmlns="http://schemas.openxmlformats.org/spreadsheetml/2006/main" count="180" uniqueCount="117">
  <si>
    <t>กิจกรรมสร้างการรับรู้และกระตุ้นการคัดแยกขยะ</t>
  </si>
  <si>
    <t>ลำดับ</t>
  </si>
  <si>
    <t>สถานที่</t>
  </si>
  <si>
    <t>โครงการ/กิจกรรม/หลักสูตร/หัวข้อ</t>
  </si>
  <si>
    <t>วัน/เดือน/ปี</t>
  </si>
  <si>
    <t>โครงการบริหารจัดการขยะอย่างเป็นระบบ
กิจกรรมที่ 4 การแลกเปลี่ยนเรียนรู้/ศึกษาดูงานในพื้นที่ที่เป็นต้นแบบด้านการจัดการขยะมูลฝอยชุมชน</t>
  </si>
  <si>
    <t>โครงการบริหารจัดการขยะอย่างเป็นระบบ
กิจกรรมที่ 2 อบรมเชิงปฏิบัติการเพื่อปลุกจิตสำนึกในการคัดแยกขยะแก่ผู้เข้าร่วมโครงการ</t>
  </si>
  <si>
    <t>ผู้เข้าร่วม (คน)</t>
  </si>
  <si>
    <t>ประจำปีงบประมาณ พ.ศ. 2568</t>
  </si>
  <si>
    <t>11-13 และ 17-19 ธันวาคม 2567</t>
  </si>
  <si>
    <t>โครงการบริหารจัดการขยะอย่างเป็นระบบ
กิจกรรมที่ 5 เดินรณรงค์ลดคัดแยกขยะเพื่อรักษาสิ่งแวดล้อม</t>
  </si>
  <si>
    <t>1) บ้านโนนสำราญ ม.8 ต.ห้วยหิน อ.หนองหงส์ จ.บุรีรัมย์ 
2) บ้านหนองแวง ม.2 ต.หนองแวง อ.ละหานทราย จ.บุรีรัมย์ 
3) บ้านโคกกลาง ม.1 ต.โคกกลาง อ.ลำปลายมาศ จ.บุรีรัมย์ 
4) บ้านหนองตราดพัฒนา ม.14 ต.ไทยสามัคคี อ.หนองหงส์ จ.บุรีรัมย์
5) บ้านกราด ม.8 ต.ห้วยราช อ.ห้วยราช จ.บุรีรัมย์ 
6) บ้านตะโก ม.10 ต.อีสานเขต อ.เฉลิมพระเกียรติ จ.บุรีรัมย์ 
7) บ้านโคกกี่ ม.5 ต.สะเดา อ.พลับพลาชัย จ.บุรีรัมย์ 
8) บ้านกระสัง ม.1 ต.กระสัง อ.กระสัง จ.บุรีรัมย์ 
9) บ้านหินลาด ม.9 ต.หินลาด อ.บ้านกรวด จ.บุรีรัมย์
10) บ้านหลักชัย ม.11 ต.เขาดินเหนือ อ.บ้านกรวด จ.บุรีรัมย์</t>
  </si>
  <si>
    <t>20 ธันวาคม 2567 และ
14-16 มกราคม 2568</t>
  </si>
  <si>
    <t>24 ธันวาคม 25667</t>
  </si>
  <si>
    <t>บ้านตะคร้อ หมู่ที่ 6 ต.ชุมแสง อ.กระสัง จ.บุรีรัมย์</t>
  </si>
  <si>
    <t>โครงการบริหารจัดการขยะอย่างเป็นระบบ
กิจกรรมที่ 6 การจัดการขยะอินทรีย์ ขยะรีไซเคิล ขยะอันตราย ขยะทั่วไป (การจัดทำจุดสาธิต และอบรมสร้างมูลค่าเพิ่มจากขยะ)</t>
  </si>
  <si>
    <t>19-21 และ 25-26 มีนาคม 2568</t>
  </si>
  <si>
    <t>โครงการบริหารจัดการขยะอย่างเป็นระบบ
กิจกรรมที่ 9 จัดเวทีแลกเปลี่ยนเรียนรู้/สรุปบทเรียนและเผยแพร่ประชาสัมพันธ์สู่สาธารณะ</t>
  </si>
  <si>
    <t>5 มิถุนายน 2568</t>
  </si>
  <si>
    <t>โรงแรม เดอ ศิตา ปริ้นเซส บุรีรัมย์ ต.ในเมือง อ.เมืองบุรีรัมย์ จ.บุรีรัมย์</t>
  </si>
  <si>
    <t>หน่วยงานที่จัด</t>
  </si>
  <si>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ทต.ห้วยหิน/ทต.หนองแวง/อบต.โคกกลาง/อบต.ไทยสามัคคี/อบต.ห้วยราช/ทต.พนมรุ้ง/ทต.พลับพลาชัย/ทต.กระสัง/อบต.หินลาด/อบต.เขาดินเหนือ</t>
    </r>
  </si>
  <si>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อบต.ชุมแสง</t>
    </r>
  </si>
  <si>
    <t>สนง.ทสจ.บุรีรัมย์</t>
  </si>
  <si>
    <t>21 กุมภาพันธ์ 2568</t>
  </si>
  <si>
    <t>เทศบาลตำบลแสลงโทน</t>
  </si>
  <si>
    <t>2 เมษายน 2568</t>
  </si>
  <si>
    <t>กระบวนการผลิตที่เป็นมิตรกับสิ่งแวดล้อม</t>
  </si>
  <si>
    <t>6 เมษายน 2568</t>
  </si>
  <si>
    <t>โครงการเสริมสร้างคุณธรรมจริยธรรม ค่านิยมและความเป็นไทย (กิจกรรมบรรพชาสามเณรและบวชศีลจาริณี) เฉลิมพระเกียรติสมเด็จพระกนิษฐาธิราชเจ้า กรมสมเด็จพระเทพรัตนราชสุดาฯ สยามบรมราชกุมารี</t>
  </si>
  <si>
    <t>25 เมษายน 2568</t>
  </si>
  <si>
    <t>โครงการจังหวัดสะอาด</t>
  </si>
  <si>
    <t>อบต.เมืองฝ้าย อ.หนองหงส์</t>
  </si>
  <si>
    <t>5 พฤษภาคม 2568</t>
  </si>
  <si>
    <t>โครงการบริหารจัดการขยะและกำจัดขยะมูลฝอยในเขตเทศบาล ประจำปี 2568</t>
  </si>
  <si>
    <t>ทน.บุรีรัมย์</t>
  </si>
  <si>
    <t>22พฤษภาคม 2568</t>
  </si>
  <si>
    <t>การจัดการขยะมูลฝอย โครงการพัฒนาระบบสุขาภิบาลในโรงเรียนและชุมชนของสมเด็จพระกนิษฐาธิราชเจ้า กรมสมเด็จพระเทพรัตนราชสุดาฯ สยามบรมราชกุมารี</t>
  </si>
  <si>
    <t>บ้านโคกสนวน ต.หินโคน อ.ลำปลายมาศ จ.บุรีรัมย์</t>
  </si>
  <si>
    <t>23พฤษภาคม 2568</t>
  </si>
  <si>
    <t>“การจัดการขยะมูลฝอยการบริหารจัดการทรัพยากรธรรมชาติและสิ่งแวดล้อม”</t>
  </si>
  <si>
    <t>๖ มิถุนายน ๒๕๖๘</t>
  </si>
  <si>
    <t>โครงการอบรมให้ความรู้ในการบริหารจัดการขยะ</t>
  </si>
  <si>
    <t>โรงแรมเดอะ ศิตา ปริ้นเซส จ.บุรีรัมย์</t>
  </si>
  <si>
    <t>18 มิถุนายน 2568</t>
  </si>
  <si>
    <t>โครงการส่งเสริมศักยภาพชุมชนในการจัดการขยะ ประจำปี 2568</t>
  </si>
  <si>
    <t>20 มิถุนายน 2568</t>
  </si>
  <si>
    <t>วิทยากรโครงการส่งเสริมศักยภาพชุมชนในการจัดการขยะ ประจำปี 2568</t>
  </si>
  <si>
    <t>1 กรกฎาคม 2568</t>
  </si>
  <si>
    <t>โครงการพัฒนาระบบสุขาภิบาลในชุมชนส่งเสริมการมีส่วนร่วมในการบริหารจัดการขยะในชุมชน ประจำปี 2568</t>
  </si>
  <si>
    <t>๒ กรกฎาคม 2568</t>
  </si>
  <si>
    <t>3 กรกฎาคม 2568</t>
  </si>
  <si>
    <t>9 กรกฎาคม 2568</t>
  </si>
  <si>
    <t>ชุมชนปลอดขยะ</t>
  </si>
  <si>
    <t>18 กรกฎาคม 2568</t>
  </si>
  <si>
    <t>โครงการคัดแยกขยะจากต้นทาง ประจำปี 2568</t>
  </si>
  <si>
    <t>24 กรกฎาคม 2568</t>
  </si>
  <si>
    <t>โครงการชุมชนสีเขียวสู่ความยั่งยืน การบริหารจัดการขยะและการจัดทำธนาคารขยะชุมชน</t>
  </si>
  <si>
    <t>31 กรกฎาคม 2568</t>
  </si>
  <si>
    <t>โครงการพัฒนาระบบสุขาภิบาลโรงเรียนและชุมชน ประจำปี 2568</t>
  </si>
  <si>
    <t>1 สิงหาคม 2568</t>
  </si>
  <si>
    <t>โครงการตลาดนัดสีเขียว ประจำปีงบประมาณ พ.ศ.2568</t>
  </si>
  <si>
    <t>4 สิงหาคม 2568</t>
  </si>
  <si>
    <t>โครงการขับเคลื่อนการจัดการขยะในชุมชนด้วยธนาคารขยะดิจิตอล (Digital Waste Bank) ประจำปีงบประมาณ พ.ศ.2568</t>
  </si>
  <si>
    <t>ทต.บ้านด่าน</t>
  </si>
  <si>
    <t>ทต.หนองตาด อ.เมืองบุรีรัมย์</t>
  </si>
  <si>
    <t xml:space="preserve">อบต.เมืองแก อ.สตึก </t>
  </si>
  <si>
    <t>26 สิงหาคม 2568</t>
  </si>
  <si>
    <t>วิทยาการให้ความรู้การจัดการทรัพยากรธรรมชาติและสิ่งแวดล้อม</t>
  </si>
  <si>
    <t>27 สิงหาคม 2568</t>
  </si>
  <si>
    <t>โครงการหน้าบ้าน น่ามอง ปลอดขยะ ปลอดลูกน้ำยุงลาย ลดโรค รักษ์สิ่งแวดล้อม</t>
  </si>
  <si>
    <t>5 กันยายน 2568</t>
  </si>
  <si>
    <t>โครงการบริหารจัดการขยะมูลฝอยจากต้นทาง ประจำปี 2568</t>
  </si>
  <si>
    <t>8 กันยายน 2568</t>
  </si>
  <si>
    <t>โครงการวิทยาลัยชุมชนสีเขียวสู่ความยั่งยืน</t>
  </si>
  <si>
    <t>๑๒ กันยายน 2568</t>
  </si>
  <si>
    <t>สถานการณ์การจัดการขยะมูลฝอยจังหวัดบุรีรัมย์</t>
  </si>
  <si>
    <t>อบต.ทะเมนชัย อ.ลำปลายมาศ จ.บุรีรัมย์</t>
  </si>
  <si>
    <t>เทศบาลนครบุรีรัมย์</t>
  </si>
  <si>
    <t>วิทยากรโครงการบริหารจัดการขยะแบบบูรณาการ</t>
  </si>
  <si>
    <t>ทต.แสลงโทน</t>
  </si>
  <si>
    <t>ศาลากลางจังหวัดบุรีรัมย์</t>
  </si>
  <si>
    <t>วัดอัมพวัน(หินโดน) ต.หินโดคน อ.ลำปลายมาศ จ.บุรีรัมย์</t>
  </si>
  <si>
    <t>สนง.จัดหางานจังหวัดบุรีรัมย์</t>
  </si>
  <si>
    <t>สนง.วัฒนธรรมจังหวัดบุรีรัมย์</t>
  </si>
  <si>
    <t>อบต.เมืองฝ้าย อ.หนองหงส์ จ.บุรีรัมย์</t>
  </si>
  <si>
    <t>อบต.เมืองฝ้าย</t>
  </si>
  <si>
    <t>อบต.หินโคน</t>
  </si>
  <si>
    <t>อบจ.บุรีรัมย์</t>
  </si>
  <si>
    <t>ศาลากลางหมู่บ้าน ม.16 ต.เสม็ด อ.เมืองบุรีรัมย์</t>
  </si>
  <si>
    <t>ทน.บุรีรัมย์ (ทต.อิสาณเดิม)</t>
  </si>
  <si>
    <t>ทต.เย้ยปราสาท</t>
  </si>
  <si>
    <t>ทต.บ้านด่าน อ.บ้านด่าน จ.บุรีรัมย์</t>
  </si>
  <si>
    <t>วัดเย้ยปราสาท ต.เย้ยปราสาท อ.หนองกี่ จ.บุรีรัมย์</t>
  </si>
  <si>
    <t>โรงเรียน ต.เย้ยปราสาท อ.หนองกี่ จ.บุรีรัมย์</t>
  </si>
  <si>
    <t>โรงเรียนบ้านหนองตาดำ ต.เย้ยปราสาท อ.หนองกี่ จ.บุรีรัมย์</t>
  </si>
  <si>
    <t>ศาลาวัดกลางสระตะโก ม.4 ต.หนองบัวโคก อ.ลำปลายมาศ จ.บุรีรัมย์</t>
  </si>
  <si>
    <t>อบต.หนองบัวโคก</t>
  </si>
  <si>
    <t>วิทยาลัยชุมชนบุรีรัมย์</t>
  </si>
  <si>
    <t>บ้านน้อยพัฒนา ม.16 ต.ทะเมนชัย อ.ลำปลายมาศ จ.บุรีรัมย์</t>
  </si>
  <si>
    <t>ทต.หนองตาด</t>
  </si>
  <si>
    <t>อบต.เมืองแก</t>
  </si>
  <si>
    <t>อบต.ทะเมนชัย</t>
  </si>
  <si>
    <t>ศาลาประชาคมหมู่บ้านโคกเพชร ม.2 ต.เสม็ด อ.เมืองบุรีรัมย์ จ.บุรีรัมย์</t>
  </si>
  <si>
    <t>อบต.เสม็ด</t>
  </si>
  <si>
    <t>ทต.หนองหงส์</t>
  </si>
  <si>
    <t>เทศบาลตำบลหนองหงส์ อ.หนองหงส์ จ.บุรีรัมย์</t>
  </si>
  <si>
    <t>อบต.เมืองไผ่</t>
  </si>
  <si>
    <t>โรงเรียนบ้านเมืองไผ่ ต.เมืองไผ่ อ.กระสัง จ.บุรีรัมย์</t>
  </si>
  <si>
    <t>เทศบาลตำบลสองชั้น อ.กระสัง จ.บุรีรัมย์</t>
  </si>
  <si>
    <t xml:space="preserve">ทต.สองชั้น </t>
  </si>
  <si>
    <t>รวม</t>
  </si>
  <si>
    <t>จำนวนงบประมาณ</t>
  </si>
  <si>
    <t>แหล่งงบประมาณ</t>
  </si>
  <si>
    <t>จังหวัดบุรีรัมย์</t>
  </si>
  <si>
    <t>-</t>
  </si>
  <si>
    <t>ทต.สองชั้น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</si>
</sst>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D00041E]0"/>
  </numFmts>
  <fonts count="4" x14ac:knownFonts="1">
    <font>
      <sz val="11"/>
      <color theme="1"/>
      <name val="Tahoma"/>
      <family val="2"/>
      <scheme val="minor"/>
    </font>
    <font>
      <b/>
      <sz val="16"/>
      <color theme="1"/>
      <name val="TH SarabunIT๙"/>
      <family val="2"/>
    </font>
    <font>
      <sz val="16"/>
      <color theme="1"/>
      <name val="TH SarabunIT๙"/>
      <family val="2"/>
    </font>
    <font>
      <u/>
      <sz val="16"/>
      <color theme="1"/>
      <name val="TH SarabunIT๙"/>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2"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vertical="top"/>
    </xf>
    <xf numFmtId="187" fontId="2" fillId="0" borderId="1" xfId="0" applyNumberFormat="1" applyFont="1" applyBorder="1" applyAlignment="1">
      <alignment horizontal="center" vertical="top" wrapText="1"/>
    </xf>
    <xf numFmtId="3" fontId="1" fillId="0" borderId="1" xfId="0" applyNumberFormat="1" applyFont="1" applyBorder="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3" fontId="1" fillId="0" borderId="0" xfId="0" applyNumberFormat="1" applyFont="1" applyBorder="1" applyAlignment="1">
      <alignment horizontal="center"/>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13A5E-0799-4435-ABC8-2B440FA74E3F}">
  <dimension ref="A1:H33"/>
  <sheetViews>
    <sheetView tabSelected="1" zoomScale="85" zoomScaleNormal="85" workbookViewId="0">
      <selection activeCell="E3" sqref="E3:F32"/>
    </sheetView>
  </sheetViews>
  <sheetFormatPr defaultColWidth="9.125" defaultRowHeight="20.25" x14ac:dyDescent="0.3"/>
  <cols>
    <col min="1" max="1" width="5.875" style="2" bestFit="1" customWidth="1"/>
    <col min="2" max="2" width="12.125" style="2" customWidth="1"/>
    <col min="3" max="3" width="30.25" style="1" customWidth="1"/>
    <col min="4" max="4" width="13.375" style="2" bestFit="1" customWidth="1"/>
    <col min="5" max="6" width="13.375" style="2" customWidth="1"/>
    <col min="7" max="7" width="56.375" style="1" customWidth="1"/>
    <col min="8" max="8" width="19.75" style="1" customWidth="1"/>
    <col min="9" max="16384" width="9.125" style="1"/>
  </cols>
  <sheetData>
    <row r="1" spans="1:8" x14ac:dyDescent="0.3">
      <c r="A1" s="10" t="s">
        <v>0</v>
      </c>
      <c r="B1" s="10"/>
      <c r="C1" s="10"/>
      <c r="D1" s="10"/>
      <c r="E1" s="10"/>
      <c r="F1" s="10"/>
      <c r="G1" s="10"/>
      <c r="H1" s="10"/>
    </row>
    <row r="2" spans="1:8" x14ac:dyDescent="0.3">
      <c r="A2" s="10" t="s">
        <v>8</v>
      </c>
      <c r="B2" s="10"/>
      <c r="C2" s="10"/>
      <c r="D2" s="10"/>
      <c r="E2" s="10"/>
      <c r="F2" s="10"/>
      <c r="G2" s="10"/>
      <c r="H2" s="10"/>
    </row>
    <row r="3" spans="1:8" x14ac:dyDescent="0.3">
      <c r="A3" s="3" t="s">
        <v>1</v>
      </c>
      <c r="B3" s="3" t="s">
        <v>4</v>
      </c>
      <c r="C3" s="3" t="s">
        <v>3</v>
      </c>
      <c r="D3" s="3" t="s">
        <v>7</v>
      </c>
      <c r="E3" s="3" t="s">
        <v>112</v>
      </c>
      <c r="F3" s="3" t="s">
        <v>113</v>
      </c>
      <c r="G3" s="3" t="s">
        <v>2</v>
      </c>
      <c r="H3" s="3" t="s">
        <v>20</v>
      </c>
    </row>
    <row r="4" spans="1:8" ht="202.5" x14ac:dyDescent="0.3">
      <c r="A4" s="4">
        <v>1</v>
      </c>
      <c r="B4" s="5" t="s">
        <v>9</v>
      </c>
      <c r="C4" s="6" t="s">
        <v>6</v>
      </c>
      <c r="D4" s="4">
        <v>500</v>
      </c>
      <c r="E4" s="4">
        <v>180000</v>
      </c>
      <c r="F4" s="4" t="s">
        <v>114</v>
      </c>
      <c r="G4" s="6" t="s">
        <v>11</v>
      </c>
      <c r="H4" s="6" t="s">
        <v>21</v>
      </c>
    </row>
    <row r="5" spans="1:8" ht="202.5" x14ac:dyDescent="0.3">
      <c r="A5" s="4">
        <v>2</v>
      </c>
      <c r="B5" s="5" t="s">
        <v>12</v>
      </c>
      <c r="C5" s="6" t="s">
        <v>10</v>
      </c>
      <c r="D5" s="4">
        <v>500</v>
      </c>
      <c r="E5" s="4">
        <v>35500</v>
      </c>
      <c r="F5" s="4" t="s">
        <v>114</v>
      </c>
      <c r="G5" s="6" t="s">
        <v>11</v>
      </c>
      <c r="H5" s="6" t="s">
        <v>21</v>
      </c>
    </row>
    <row r="6" spans="1:8" ht="101.25" x14ac:dyDescent="0.3">
      <c r="A6" s="4">
        <v>3</v>
      </c>
      <c r="B6" s="5" t="s">
        <v>13</v>
      </c>
      <c r="C6" s="6" t="s">
        <v>5</v>
      </c>
      <c r="D6" s="4">
        <v>100</v>
      </c>
      <c r="E6" s="4">
        <v>42100</v>
      </c>
      <c r="F6" s="4" t="s">
        <v>114</v>
      </c>
      <c r="G6" s="7" t="s">
        <v>14</v>
      </c>
      <c r="H6" s="6" t="s">
        <v>22</v>
      </c>
    </row>
    <row r="7" spans="1:8" ht="202.5" x14ac:dyDescent="0.3">
      <c r="A7" s="4">
        <v>4</v>
      </c>
      <c r="B7" s="5" t="s">
        <v>16</v>
      </c>
      <c r="C7" s="6" t="s">
        <v>15</v>
      </c>
      <c r="D7" s="4">
        <v>500</v>
      </c>
      <c r="E7" s="4">
        <v>135000</v>
      </c>
      <c r="F7" s="4" t="s">
        <v>114</v>
      </c>
      <c r="G7" s="6" t="s">
        <v>11</v>
      </c>
      <c r="H7" s="6" t="s">
        <v>21</v>
      </c>
    </row>
    <row r="8" spans="1:8" ht="101.25" x14ac:dyDescent="0.3">
      <c r="A8" s="4">
        <v>5</v>
      </c>
      <c r="B8" s="5" t="s">
        <v>18</v>
      </c>
      <c r="C8" s="6" t="s">
        <v>17</v>
      </c>
      <c r="D8" s="4">
        <v>250</v>
      </c>
      <c r="E8" s="4">
        <v>191100</v>
      </c>
      <c r="F8" s="4" t="s">
        <v>114</v>
      </c>
      <c r="G8" s="7" t="s">
        <v>19</v>
      </c>
      <c r="H8" s="7" t="s">
        <v>23</v>
      </c>
    </row>
    <row r="9" spans="1:8" ht="40.5" x14ac:dyDescent="0.3">
      <c r="A9" s="4">
        <v>6</v>
      </c>
      <c r="B9" s="5" t="s">
        <v>24</v>
      </c>
      <c r="C9" s="6" t="s">
        <v>79</v>
      </c>
      <c r="D9" s="5">
        <v>60</v>
      </c>
      <c r="E9" s="5" t="s">
        <v>115</v>
      </c>
      <c r="F9" s="5" t="s">
        <v>80</v>
      </c>
      <c r="G9" s="6" t="s">
        <v>25</v>
      </c>
      <c r="H9" s="7" t="s">
        <v>80</v>
      </c>
    </row>
    <row r="10" spans="1:8" ht="40.5" x14ac:dyDescent="0.3">
      <c r="A10" s="4">
        <v>7</v>
      </c>
      <c r="B10" s="5" t="s">
        <v>26</v>
      </c>
      <c r="C10" s="6" t="s">
        <v>27</v>
      </c>
      <c r="D10" s="5">
        <v>10</v>
      </c>
      <c r="E10" s="5" t="s">
        <v>115</v>
      </c>
      <c r="F10" s="5" t="s">
        <v>83</v>
      </c>
      <c r="G10" s="6" t="s">
        <v>81</v>
      </c>
      <c r="H10" s="6" t="s">
        <v>83</v>
      </c>
    </row>
    <row r="11" spans="1:8" ht="121.5" x14ac:dyDescent="0.3">
      <c r="A11" s="4">
        <v>8</v>
      </c>
      <c r="B11" s="5" t="s">
        <v>28</v>
      </c>
      <c r="C11" s="6" t="s">
        <v>29</v>
      </c>
      <c r="D11" s="5">
        <v>129</v>
      </c>
      <c r="E11" s="5" t="s">
        <v>115</v>
      </c>
      <c r="F11" s="5" t="s">
        <v>84</v>
      </c>
      <c r="G11" s="6" t="s">
        <v>82</v>
      </c>
      <c r="H11" s="6" t="s">
        <v>84</v>
      </c>
    </row>
    <row r="12" spans="1:8" ht="40.5" x14ac:dyDescent="0.3">
      <c r="A12" s="4">
        <v>9</v>
      </c>
      <c r="B12" s="5" t="s">
        <v>30</v>
      </c>
      <c r="C12" s="6" t="s">
        <v>31</v>
      </c>
      <c r="D12" s="5">
        <v>60</v>
      </c>
      <c r="E12" s="5" t="s">
        <v>115</v>
      </c>
      <c r="F12" s="5" t="s">
        <v>86</v>
      </c>
      <c r="G12" s="6" t="s">
        <v>85</v>
      </c>
      <c r="H12" s="7" t="s">
        <v>86</v>
      </c>
    </row>
    <row r="13" spans="1:8" ht="60.75" x14ac:dyDescent="0.3">
      <c r="A13" s="4">
        <v>10</v>
      </c>
      <c r="B13" s="5" t="s">
        <v>33</v>
      </c>
      <c r="C13" s="6" t="s">
        <v>34</v>
      </c>
      <c r="D13" s="5">
        <v>80</v>
      </c>
      <c r="E13" s="5" t="s">
        <v>115</v>
      </c>
      <c r="F13" s="5" t="s">
        <v>35</v>
      </c>
      <c r="G13" s="6" t="s">
        <v>35</v>
      </c>
      <c r="H13" s="7" t="s">
        <v>35</v>
      </c>
    </row>
    <row r="14" spans="1:8" ht="101.25" x14ac:dyDescent="0.3">
      <c r="A14" s="4">
        <v>11</v>
      </c>
      <c r="B14" s="5" t="s">
        <v>36</v>
      </c>
      <c r="C14" s="6" t="s">
        <v>37</v>
      </c>
      <c r="D14" s="5">
        <v>50</v>
      </c>
      <c r="E14" s="5" t="s">
        <v>115</v>
      </c>
      <c r="F14" s="5" t="s">
        <v>87</v>
      </c>
      <c r="G14" s="6" t="s">
        <v>38</v>
      </c>
      <c r="H14" s="7" t="s">
        <v>87</v>
      </c>
    </row>
    <row r="15" spans="1:8" ht="60.75" x14ac:dyDescent="0.3">
      <c r="A15" s="4">
        <v>12</v>
      </c>
      <c r="B15" s="5" t="s">
        <v>39</v>
      </c>
      <c r="C15" s="6" t="s">
        <v>40</v>
      </c>
      <c r="D15" s="5">
        <v>40</v>
      </c>
      <c r="E15" s="5" t="s">
        <v>115</v>
      </c>
      <c r="F15" s="5" t="s">
        <v>86</v>
      </c>
      <c r="G15" s="6" t="s">
        <v>32</v>
      </c>
      <c r="H15" s="7" t="s">
        <v>86</v>
      </c>
    </row>
    <row r="16" spans="1:8" ht="40.5" x14ac:dyDescent="0.3">
      <c r="A16" s="4">
        <v>13</v>
      </c>
      <c r="B16" s="5" t="s">
        <v>41</v>
      </c>
      <c r="C16" s="6" t="s">
        <v>42</v>
      </c>
      <c r="D16" s="8">
        <v>250</v>
      </c>
      <c r="E16" s="8" t="s">
        <v>115</v>
      </c>
      <c r="F16" s="8" t="s">
        <v>88</v>
      </c>
      <c r="G16" s="6" t="s">
        <v>43</v>
      </c>
      <c r="H16" s="7" t="s">
        <v>88</v>
      </c>
    </row>
    <row r="17" spans="1:8" ht="40.5" x14ac:dyDescent="0.3">
      <c r="A17" s="4">
        <v>14</v>
      </c>
      <c r="B17" s="5" t="s">
        <v>44</v>
      </c>
      <c r="C17" s="6" t="s">
        <v>45</v>
      </c>
      <c r="D17" s="5">
        <v>50</v>
      </c>
      <c r="E17" s="5" t="s">
        <v>115</v>
      </c>
      <c r="F17" s="5" t="s">
        <v>35</v>
      </c>
      <c r="G17" s="6" t="s">
        <v>89</v>
      </c>
      <c r="H17" s="7" t="s">
        <v>35</v>
      </c>
    </row>
    <row r="18" spans="1:8" ht="40.5" x14ac:dyDescent="0.3">
      <c r="A18" s="4">
        <v>15</v>
      </c>
      <c r="B18" s="5" t="s">
        <v>46</v>
      </c>
      <c r="C18" s="6" t="s">
        <v>47</v>
      </c>
      <c r="D18" s="5">
        <v>50</v>
      </c>
      <c r="E18" s="5" t="s">
        <v>115</v>
      </c>
      <c r="F18" s="5" t="s">
        <v>35</v>
      </c>
      <c r="G18" s="6" t="s">
        <v>90</v>
      </c>
      <c r="H18" s="7" t="s">
        <v>35</v>
      </c>
    </row>
    <row r="19" spans="1:8" ht="60.75" x14ac:dyDescent="0.3">
      <c r="A19" s="4">
        <v>17</v>
      </c>
      <c r="B19" s="5" t="s">
        <v>48</v>
      </c>
      <c r="C19" s="6" t="s">
        <v>49</v>
      </c>
      <c r="D19" s="4">
        <v>80</v>
      </c>
      <c r="E19" s="4" t="s">
        <v>115</v>
      </c>
      <c r="F19" s="4" t="s">
        <v>91</v>
      </c>
      <c r="G19" s="6" t="s">
        <v>95</v>
      </c>
      <c r="H19" s="7" t="s">
        <v>91</v>
      </c>
    </row>
    <row r="20" spans="1:8" ht="60.75" x14ac:dyDescent="0.3">
      <c r="A20" s="4">
        <v>18</v>
      </c>
      <c r="B20" s="5" t="s">
        <v>50</v>
      </c>
      <c r="C20" s="6" t="s">
        <v>49</v>
      </c>
      <c r="D20" s="4">
        <v>60</v>
      </c>
      <c r="E20" s="4" t="s">
        <v>115</v>
      </c>
      <c r="F20" s="4" t="s">
        <v>91</v>
      </c>
      <c r="G20" s="6" t="s">
        <v>94</v>
      </c>
      <c r="H20" s="7" t="s">
        <v>91</v>
      </c>
    </row>
    <row r="21" spans="1:8" ht="60.75" x14ac:dyDescent="0.3">
      <c r="A21" s="4">
        <v>19</v>
      </c>
      <c r="B21" s="5" t="s">
        <v>51</v>
      </c>
      <c r="C21" s="6" t="s">
        <v>49</v>
      </c>
      <c r="D21" s="4">
        <v>143</v>
      </c>
      <c r="E21" s="4" t="s">
        <v>115</v>
      </c>
      <c r="F21" s="4" t="s">
        <v>91</v>
      </c>
      <c r="G21" s="6" t="s">
        <v>93</v>
      </c>
      <c r="H21" s="7" t="s">
        <v>91</v>
      </c>
    </row>
    <row r="22" spans="1:8" ht="40.5" x14ac:dyDescent="0.3">
      <c r="A22" s="4">
        <v>20</v>
      </c>
      <c r="B22" s="5" t="s">
        <v>52</v>
      </c>
      <c r="C22" s="6" t="s">
        <v>53</v>
      </c>
      <c r="D22" s="4">
        <v>80</v>
      </c>
      <c r="E22" s="4" t="s">
        <v>115</v>
      </c>
      <c r="F22" s="4" t="s">
        <v>64</v>
      </c>
      <c r="G22" s="7" t="s">
        <v>92</v>
      </c>
      <c r="H22" s="7" t="s">
        <v>64</v>
      </c>
    </row>
    <row r="23" spans="1:8" ht="40.5" x14ac:dyDescent="0.3">
      <c r="A23" s="4">
        <v>22</v>
      </c>
      <c r="B23" s="5" t="s">
        <v>54</v>
      </c>
      <c r="C23" s="6" t="s">
        <v>55</v>
      </c>
      <c r="D23" s="4">
        <v>80</v>
      </c>
      <c r="E23" s="4" t="s">
        <v>115</v>
      </c>
      <c r="F23" s="4" t="s">
        <v>97</v>
      </c>
      <c r="G23" s="6" t="s">
        <v>96</v>
      </c>
      <c r="H23" s="7" t="s">
        <v>97</v>
      </c>
    </row>
    <row r="24" spans="1:8" ht="60.75" x14ac:dyDescent="0.3">
      <c r="A24" s="4">
        <v>23</v>
      </c>
      <c r="B24" s="5" t="s">
        <v>56</v>
      </c>
      <c r="C24" s="6" t="s">
        <v>57</v>
      </c>
      <c r="D24" s="4">
        <v>40</v>
      </c>
      <c r="E24" s="4" t="s">
        <v>115</v>
      </c>
      <c r="F24" s="4" t="s">
        <v>98</v>
      </c>
      <c r="G24" s="6" t="s">
        <v>99</v>
      </c>
      <c r="H24" s="7" t="s">
        <v>98</v>
      </c>
    </row>
    <row r="25" spans="1:8" ht="40.5" x14ac:dyDescent="0.3">
      <c r="A25" s="4">
        <v>24</v>
      </c>
      <c r="B25" s="5" t="s">
        <v>58</v>
      </c>
      <c r="C25" s="6" t="s">
        <v>59</v>
      </c>
      <c r="D25" s="4">
        <v>80</v>
      </c>
      <c r="E25" s="4" t="s">
        <v>115</v>
      </c>
      <c r="F25" s="4" t="s">
        <v>100</v>
      </c>
      <c r="G25" s="7" t="s">
        <v>65</v>
      </c>
      <c r="H25" s="7" t="s">
        <v>100</v>
      </c>
    </row>
    <row r="26" spans="1:8" ht="40.5" x14ac:dyDescent="0.3">
      <c r="A26" s="4">
        <v>25</v>
      </c>
      <c r="B26" s="5" t="s">
        <v>60</v>
      </c>
      <c r="C26" s="6" t="s">
        <v>61</v>
      </c>
      <c r="D26" s="4">
        <v>70</v>
      </c>
      <c r="E26" s="4" t="s">
        <v>115</v>
      </c>
      <c r="F26" s="4" t="s">
        <v>101</v>
      </c>
      <c r="G26" s="7" t="s">
        <v>66</v>
      </c>
      <c r="H26" s="7" t="s">
        <v>101</v>
      </c>
    </row>
    <row r="27" spans="1:8" ht="81" x14ac:dyDescent="0.3">
      <c r="A27" s="4">
        <v>26</v>
      </c>
      <c r="B27" s="5" t="s">
        <v>62</v>
      </c>
      <c r="C27" s="6" t="s">
        <v>63</v>
      </c>
      <c r="D27" s="4">
        <v>30</v>
      </c>
      <c r="E27" s="4" t="s">
        <v>115</v>
      </c>
      <c r="F27" s="4" t="s">
        <v>104</v>
      </c>
      <c r="G27" s="6" t="s">
        <v>103</v>
      </c>
      <c r="H27" s="7" t="s">
        <v>104</v>
      </c>
    </row>
    <row r="28" spans="1:8" ht="40.5" x14ac:dyDescent="0.3">
      <c r="A28" s="4">
        <v>29</v>
      </c>
      <c r="B28" s="5" t="s">
        <v>67</v>
      </c>
      <c r="C28" s="6" t="s">
        <v>68</v>
      </c>
      <c r="D28" s="5">
        <v>100</v>
      </c>
      <c r="E28" s="5" t="s">
        <v>115</v>
      </c>
      <c r="F28" s="5" t="s">
        <v>102</v>
      </c>
      <c r="G28" s="7" t="s">
        <v>77</v>
      </c>
      <c r="H28" s="7" t="s">
        <v>102</v>
      </c>
    </row>
    <row r="29" spans="1:8" ht="60.75" x14ac:dyDescent="0.3">
      <c r="A29" s="4">
        <v>30</v>
      </c>
      <c r="B29" s="5" t="s">
        <v>69</v>
      </c>
      <c r="C29" s="6" t="s">
        <v>70</v>
      </c>
      <c r="D29" s="5">
        <v>50</v>
      </c>
      <c r="E29" s="5" t="s">
        <v>115</v>
      </c>
      <c r="F29" s="5" t="s">
        <v>105</v>
      </c>
      <c r="G29" s="7" t="s">
        <v>106</v>
      </c>
      <c r="H29" s="7" t="s">
        <v>105</v>
      </c>
    </row>
    <row r="30" spans="1:8" ht="40.5" x14ac:dyDescent="0.3">
      <c r="A30" s="4">
        <v>31</v>
      </c>
      <c r="B30" s="5" t="s">
        <v>71</v>
      </c>
      <c r="C30" s="6" t="s">
        <v>72</v>
      </c>
      <c r="D30" s="5">
        <v>50</v>
      </c>
      <c r="E30" s="5" t="s">
        <v>115</v>
      </c>
      <c r="F30" s="5" t="s">
        <v>107</v>
      </c>
      <c r="G30" s="6" t="s">
        <v>108</v>
      </c>
      <c r="H30" s="7" t="s">
        <v>107</v>
      </c>
    </row>
    <row r="31" spans="1:8" ht="40.5" x14ac:dyDescent="0.3">
      <c r="A31" s="4">
        <v>32</v>
      </c>
      <c r="B31" s="5" t="s">
        <v>73</v>
      </c>
      <c r="C31" s="6" t="s">
        <v>74</v>
      </c>
      <c r="D31" s="5">
        <v>50</v>
      </c>
      <c r="E31" s="5" t="s">
        <v>115</v>
      </c>
      <c r="F31" s="5" t="s">
        <v>116</v>
      </c>
      <c r="G31" s="6" t="s">
        <v>109</v>
      </c>
      <c r="H31" s="7" t="s">
        <v>110</v>
      </c>
    </row>
    <row r="32" spans="1:8" ht="40.5" x14ac:dyDescent="0.3">
      <c r="A32" s="4">
        <v>33</v>
      </c>
      <c r="B32" s="5" t="s">
        <v>75</v>
      </c>
      <c r="C32" s="6" t="s">
        <v>76</v>
      </c>
      <c r="D32" s="8">
        <v>60</v>
      </c>
      <c r="E32" s="8" t="s">
        <v>115</v>
      </c>
      <c r="F32" s="8" t="s">
        <v>35</v>
      </c>
      <c r="G32" s="7" t="s">
        <v>78</v>
      </c>
      <c r="H32" s="7" t="s">
        <v>35</v>
      </c>
    </row>
    <row r="33" spans="1:6" x14ac:dyDescent="0.3">
      <c r="A33" s="11" t="s">
        <v>111</v>
      </c>
      <c r="B33" s="12"/>
      <c r="C33" s="13"/>
      <c r="D33" s="9">
        <f>SUM(D4:D32)</f>
        <v>3602</v>
      </c>
      <c r="E33" s="14"/>
      <c r="F33" s="14"/>
    </row>
  </sheetData>
  <mergeCells count="3">
    <mergeCell ref="A1:H1"/>
    <mergeCell ref="A2:H2"/>
    <mergeCell ref="A33:C33"/>
  </mergeCells>
  <pageMargins left="0.46" right="0.41" top="0.41" bottom="0.33" header="0.22" footer="0.25"/>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2568</vt:lpstr>
      <vt:lpstr>'2568'!Print_Titles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Somkiat Pitpeng</dc:creator>
  <cp:lastModifiedBy>saraban buriram</cp:lastModifiedBy>
  <cp:lastPrinted>2026-04-08T04:54:36Z</cp:lastPrinted>
  <dcterms:created xsi:type="dcterms:W3CDTF">2026-04-07T03:54:08Z</dcterms:created>
  <dcterms:modified xsi:type="dcterms:W3CDTF">2026-05-27T10:36:43Z</dcterms:modified>
</cp:coreProperties>
</file>