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499819F1-4066-4516-A1D4-1FE823E9FB72}" xr6:coauthVersionLast="47" xr6:coauthVersionMax="47" xr10:uidLastSave="{00000000-0000-0000-0000-000000000000}"/>
  <bookViews>
    <workbookView xWindow="-120" yWindow="-120" windowWidth="29040" windowHeight="15720" xr2:uid="{AFCCEACA-BC25-4056-8E0C-51BA57FCDF08}"/>
  </bookViews>
  <sheets>
    <sheet name="dataset_69_45" sheetId="1" r:id="rId1"/>
  </sheets>
  <externalReferences>
    <externalReference r:id="rId2"/>
  </externalReferences>
  <definedNames>
    <definedName name="_xlnm._FilterDatabase" localSheetId="0" hidden="1">dataset_69_45!$A$1:$J$426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6" i="1" l="1" a="1"/>
  <c r="F426" i="1" s="1"/>
  <c r="F425" i="1" a="1"/>
  <c r="F425" i="1" s="1"/>
  <c r="F424" i="1" a="1"/>
  <c r="F424" i="1" s="1"/>
  <c r="F423" i="1" a="1"/>
  <c r="F423" i="1" s="1"/>
  <c r="F422" i="1" a="1"/>
  <c r="F422" i="1" s="1"/>
  <c r="F421" i="1" a="1"/>
  <c r="F421" i="1" s="1"/>
  <c r="F420" i="1" a="1"/>
  <c r="F420" i="1" s="1"/>
  <c r="F419" i="1" a="1"/>
  <c r="F419" i="1" s="1"/>
  <c r="F418" i="1" a="1"/>
  <c r="F418" i="1" s="1"/>
  <c r="F417" i="1" a="1"/>
  <c r="F417" i="1" s="1"/>
  <c r="F416" i="1" a="1"/>
  <c r="F416" i="1" s="1"/>
  <c r="F415" i="1" a="1"/>
  <c r="F415" i="1" s="1"/>
  <c r="F414" i="1" a="1"/>
  <c r="F414" i="1" s="1"/>
  <c r="F413" i="1" a="1"/>
  <c r="F413" i="1" s="1"/>
  <c r="F412" i="1" a="1"/>
  <c r="F412" i="1" s="1"/>
  <c r="F411" i="1" a="1"/>
  <c r="F411" i="1" s="1"/>
  <c r="F410" i="1" a="1"/>
  <c r="F410" i="1" s="1"/>
  <c r="F409" i="1" a="1"/>
  <c r="F409" i="1" s="1"/>
  <c r="F408" i="1" a="1"/>
  <c r="F408" i="1" s="1"/>
  <c r="F407" i="1" a="1"/>
  <c r="F407" i="1" s="1"/>
  <c r="F406" i="1" a="1"/>
  <c r="F406" i="1" s="1"/>
  <c r="F405" i="1" a="1"/>
  <c r="F405" i="1" s="1"/>
  <c r="F404" i="1" a="1"/>
  <c r="F404" i="1" s="1"/>
  <c r="F403" i="1" a="1"/>
  <c r="F403" i="1" s="1"/>
  <c r="F402" i="1" a="1"/>
  <c r="F402" i="1" s="1"/>
  <c r="F401" i="1" a="1"/>
  <c r="F401" i="1" s="1"/>
  <c r="F400" i="1" a="1"/>
  <c r="F400" i="1" s="1"/>
  <c r="F399" i="1" a="1"/>
  <c r="F399" i="1" s="1"/>
  <c r="F398" i="1" a="1"/>
  <c r="F398" i="1" s="1"/>
  <c r="F397" i="1" a="1"/>
  <c r="F397" i="1" s="1"/>
  <c r="F396" i="1" a="1"/>
  <c r="F396" i="1" s="1"/>
  <c r="F395" i="1" a="1"/>
  <c r="F395" i="1" s="1"/>
  <c r="F394" i="1" a="1"/>
  <c r="F394" i="1" s="1"/>
  <c r="F393" i="1" a="1"/>
  <c r="F393" i="1" s="1"/>
  <c r="F392" i="1" a="1"/>
  <c r="F392" i="1" s="1"/>
  <c r="F391" i="1" a="1"/>
  <c r="F391" i="1" s="1"/>
  <c r="F390" i="1" a="1"/>
  <c r="F390" i="1" s="1"/>
  <c r="F389" i="1" a="1"/>
  <c r="F389" i="1" s="1"/>
  <c r="F388" i="1" a="1"/>
  <c r="F388" i="1" s="1"/>
  <c r="F387" i="1" a="1"/>
  <c r="F387" i="1" s="1"/>
  <c r="F386" i="1" a="1"/>
  <c r="F386" i="1" s="1"/>
  <c r="F385" i="1" a="1"/>
  <c r="F385" i="1" s="1"/>
  <c r="F384" i="1" a="1"/>
  <c r="F384" i="1" s="1"/>
  <c r="F383" i="1" a="1"/>
  <c r="F383" i="1" s="1"/>
  <c r="F382" i="1" a="1"/>
  <c r="F382" i="1" s="1"/>
  <c r="F381" i="1" a="1"/>
  <c r="F381" i="1" s="1"/>
  <c r="F380" i="1" a="1"/>
  <c r="F380" i="1" s="1"/>
  <c r="F379" i="1" a="1"/>
  <c r="F379" i="1" s="1"/>
  <c r="F378" i="1" a="1"/>
  <c r="F378" i="1" s="1"/>
  <c r="F377" i="1" a="1"/>
  <c r="F377" i="1" s="1"/>
  <c r="F376" i="1" a="1"/>
  <c r="F376" i="1" s="1"/>
  <c r="F375" i="1" a="1"/>
  <c r="F375" i="1" s="1"/>
  <c r="F374" i="1" a="1"/>
  <c r="F374" i="1" s="1"/>
  <c r="F373" i="1" a="1"/>
  <c r="F373" i="1" s="1"/>
  <c r="F372" i="1" a="1"/>
  <c r="F372" i="1" s="1"/>
  <c r="F371" i="1" a="1"/>
  <c r="F371" i="1" s="1"/>
  <c r="F370" i="1" a="1"/>
  <c r="F370" i="1" s="1"/>
  <c r="F369" i="1" a="1"/>
  <c r="F369" i="1" s="1"/>
  <c r="F368" i="1" a="1"/>
  <c r="F368" i="1" s="1"/>
  <c r="F367" i="1" a="1"/>
  <c r="F367" i="1" s="1"/>
  <c r="F366" i="1" a="1"/>
  <c r="F366" i="1" s="1"/>
  <c r="F365" i="1" a="1"/>
  <c r="F365" i="1" s="1"/>
  <c r="F364" i="1" a="1"/>
  <c r="F364" i="1" s="1"/>
  <c r="F363" i="1" a="1"/>
  <c r="F363" i="1" s="1"/>
  <c r="F362" i="1" a="1"/>
  <c r="F362" i="1" s="1"/>
  <c r="F361" i="1" a="1"/>
  <c r="F361" i="1" s="1"/>
  <c r="F360" i="1" a="1"/>
  <c r="F360" i="1" s="1"/>
  <c r="F359" i="1" a="1"/>
  <c r="F359" i="1" s="1"/>
  <c r="F358" i="1" a="1"/>
  <c r="F358" i="1" s="1"/>
  <c r="F357" i="1" a="1"/>
  <c r="F357" i="1" s="1"/>
  <c r="F356" i="1" a="1"/>
  <c r="F356" i="1" s="1"/>
  <c r="F355" i="1" a="1"/>
  <c r="F355" i="1" s="1"/>
  <c r="F354" i="1" a="1"/>
  <c r="F354" i="1" s="1"/>
  <c r="F353" i="1" a="1"/>
  <c r="F353" i="1" s="1"/>
  <c r="F352" i="1" a="1"/>
  <c r="F352" i="1" s="1"/>
  <c r="F351" i="1" a="1"/>
  <c r="F351" i="1" s="1"/>
  <c r="F350" i="1" a="1"/>
  <c r="F350" i="1" s="1"/>
  <c r="F349" i="1" a="1"/>
  <c r="F349" i="1" s="1"/>
  <c r="F348" i="1" a="1"/>
  <c r="F348" i="1" s="1"/>
  <c r="F347" i="1" a="1"/>
  <c r="F347" i="1" s="1"/>
  <c r="F346" i="1" a="1"/>
  <c r="F346" i="1" s="1"/>
  <c r="F345" i="1" a="1"/>
  <c r="F345" i="1" s="1"/>
  <c r="F344" i="1" a="1"/>
  <c r="F344" i="1" s="1"/>
  <c r="F343" i="1" a="1"/>
  <c r="F343" i="1" s="1"/>
  <c r="F342" i="1" a="1"/>
  <c r="F342" i="1" s="1"/>
  <c r="F341" i="1" a="1"/>
  <c r="F341" i="1" s="1"/>
  <c r="F340" i="1" a="1"/>
  <c r="F340" i="1" s="1"/>
  <c r="F339" i="1" a="1"/>
  <c r="F339" i="1" s="1"/>
  <c r="F338" i="1" a="1"/>
  <c r="F338" i="1" s="1"/>
  <c r="F337" i="1" a="1"/>
  <c r="F337" i="1" s="1"/>
  <c r="F336" i="1" a="1"/>
  <c r="F336" i="1" s="1"/>
  <c r="F335" i="1" a="1"/>
  <c r="F335" i="1" s="1"/>
  <c r="F334" i="1" a="1"/>
  <c r="F334" i="1" s="1"/>
  <c r="F333" i="1" a="1"/>
  <c r="F333" i="1" s="1"/>
  <c r="F332" i="1" a="1"/>
  <c r="F332" i="1" s="1"/>
  <c r="F331" i="1" a="1"/>
  <c r="F331" i="1" s="1"/>
  <c r="F330" i="1" a="1"/>
  <c r="F330" i="1" s="1"/>
  <c r="F329" i="1" a="1"/>
  <c r="F329" i="1" s="1"/>
  <c r="F328" i="1" a="1"/>
  <c r="F328" i="1" s="1"/>
  <c r="F327" i="1" a="1"/>
  <c r="F327" i="1" s="1"/>
  <c r="F326" i="1" a="1"/>
  <c r="F326" i="1" s="1"/>
  <c r="F325" i="1" a="1"/>
  <c r="F325" i="1" s="1"/>
  <c r="F324" i="1" a="1"/>
  <c r="F324" i="1" s="1"/>
  <c r="F323" i="1" a="1"/>
  <c r="F323" i="1" s="1"/>
  <c r="F322" i="1" a="1"/>
  <c r="F322" i="1" s="1"/>
  <c r="F321" i="1" a="1"/>
  <c r="F321" i="1" s="1"/>
  <c r="F320" i="1" a="1"/>
  <c r="F320" i="1" s="1"/>
  <c r="F319" i="1" a="1"/>
  <c r="F319" i="1" s="1"/>
  <c r="F318" i="1" a="1"/>
  <c r="F318" i="1" s="1"/>
  <c r="F317" i="1" a="1"/>
  <c r="F317" i="1" s="1"/>
  <c r="F316" i="1" a="1"/>
  <c r="F316" i="1" s="1"/>
  <c r="F315" i="1" a="1"/>
  <c r="F315" i="1" s="1"/>
  <c r="F314" i="1" a="1"/>
  <c r="F314" i="1" s="1"/>
  <c r="F313" i="1" a="1"/>
  <c r="F313" i="1" s="1"/>
  <c r="F312" i="1" a="1"/>
  <c r="F312" i="1" s="1"/>
  <c r="F311" i="1" a="1"/>
  <c r="F311" i="1" s="1"/>
  <c r="F310" i="1" a="1"/>
  <c r="F310" i="1" s="1"/>
  <c r="F309" i="1" a="1"/>
  <c r="F309" i="1" s="1"/>
  <c r="F308" i="1" a="1"/>
  <c r="F308" i="1" s="1"/>
  <c r="F307" i="1" a="1"/>
  <c r="F307" i="1" s="1"/>
  <c r="F306" i="1" a="1"/>
  <c r="F306" i="1" s="1"/>
  <c r="F305" i="1" a="1"/>
  <c r="F305" i="1" s="1"/>
  <c r="F304" i="1" a="1"/>
  <c r="F304" i="1" s="1"/>
  <c r="F303" i="1" a="1"/>
  <c r="F303" i="1" s="1"/>
  <c r="F302" i="1" a="1"/>
  <c r="F302" i="1" s="1"/>
  <c r="F301" i="1" a="1"/>
  <c r="F301" i="1" s="1"/>
  <c r="F300" i="1" a="1"/>
  <c r="F300" i="1" s="1"/>
  <c r="F299" i="1" a="1"/>
  <c r="F299" i="1" s="1"/>
  <c r="F298" i="1" a="1"/>
  <c r="F298" i="1" s="1"/>
  <c r="F297" i="1" a="1"/>
  <c r="F297" i="1" s="1"/>
  <c r="F296" i="1" a="1"/>
  <c r="F296" i="1" s="1"/>
  <c r="F295" i="1" a="1"/>
  <c r="F295" i="1" s="1"/>
  <c r="F294" i="1" a="1"/>
  <c r="F294" i="1" s="1"/>
  <c r="F293" i="1" a="1"/>
  <c r="F293" i="1" s="1"/>
  <c r="F292" i="1" a="1"/>
  <c r="F292" i="1" s="1"/>
  <c r="F291" i="1" a="1"/>
  <c r="F291" i="1" s="1"/>
  <c r="F290" i="1" a="1"/>
  <c r="F290" i="1" s="1"/>
  <c r="F289" i="1" a="1"/>
  <c r="F289" i="1" s="1"/>
  <c r="F288" i="1" a="1"/>
  <c r="F288" i="1" s="1"/>
  <c r="F287" i="1" a="1"/>
  <c r="F287" i="1" s="1"/>
  <c r="F286" i="1" a="1"/>
  <c r="F286" i="1" s="1"/>
  <c r="F285" i="1" a="1"/>
  <c r="F285" i="1" s="1"/>
  <c r="F284" i="1" a="1"/>
  <c r="F284" i="1" s="1"/>
  <c r="F283" i="1" a="1"/>
  <c r="F283" i="1" s="1"/>
  <c r="F282" i="1" a="1"/>
  <c r="F282" i="1" s="1"/>
  <c r="F281" i="1" a="1"/>
  <c r="F281" i="1" s="1"/>
  <c r="F280" i="1" a="1"/>
  <c r="F280" i="1" s="1"/>
  <c r="F279" i="1" a="1"/>
  <c r="F279" i="1" s="1"/>
  <c r="F278" i="1" a="1"/>
  <c r="F278" i="1" s="1"/>
  <c r="F277" i="1" a="1"/>
  <c r="F277" i="1" s="1"/>
  <c r="F276" i="1" a="1"/>
  <c r="F276" i="1" s="1"/>
  <c r="F275" i="1" a="1"/>
  <c r="F275" i="1" s="1"/>
  <c r="F274" i="1" a="1"/>
  <c r="F274" i="1" s="1"/>
  <c r="F273" i="1" a="1"/>
  <c r="F273" i="1" s="1"/>
  <c r="F272" i="1" a="1"/>
  <c r="F272" i="1" s="1"/>
  <c r="F271" i="1" a="1"/>
  <c r="F271" i="1" s="1"/>
  <c r="F270" i="1" a="1"/>
  <c r="F270" i="1" s="1"/>
  <c r="F269" i="1" a="1"/>
  <c r="F269" i="1" s="1"/>
  <c r="F268" i="1" a="1"/>
  <c r="F268" i="1" s="1"/>
  <c r="F267" i="1" a="1"/>
  <c r="F267" i="1" s="1"/>
  <c r="F266" i="1" a="1"/>
  <c r="F266" i="1" s="1"/>
  <c r="F265" i="1" a="1"/>
  <c r="F265" i="1" s="1"/>
  <c r="F264" i="1" a="1"/>
  <c r="F264" i="1" s="1"/>
  <c r="F263" i="1" a="1"/>
  <c r="F263" i="1" s="1"/>
  <c r="F262" i="1" a="1"/>
  <c r="F262" i="1" s="1"/>
  <c r="F261" i="1" a="1"/>
  <c r="F261" i="1" s="1"/>
  <c r="F260" i="1" a="1"/>
  <c r="F260" i="1" s="1"/>
  <c r="F259" i="1" a="1"/>
  <c r="F259" i="1" s="1"/>
  <c r="F258" i="1" a="1"/>
  <c r="F258" i="1" s="1"/>
  <c r="F257" i="1" a="1"/>
  <c r="F257" i="1" s="1"/>
  <c r="F256" i="1" a="1"/>
  <c r="F256" i="1" s="1"/>
  <c r="F255" i="1" a="1"/>
  <c r="F255" i="1" s="1"/>
  <c r="F254" i="1" a="1"/>
  <c r="F254" i="1" s="1"/>
  <c r="F253" i="1" a="1"/>
  <c r="F253" i="1" s="1"/>
  <c r="F252" i="1" a="1"/>
  <c r="F252" i="1" s="1"/>
  <c r="F251" i="1" a="1"/>
  <c r="F251" i="1" s="1"/>
  <c r="F250" i="1" a="1"/>
  <c r="F250" i="1" s="1"/>
  <c r="F249" i="1" a="1"/>
  <c r="F249" i="1" s="1"/>
  <c r="F248" i="1" a="1"/>
  <c r="F248" i="1" s="1"/>
  <c r="F247" i="1" a="1"/>
  <c r="F247" i="1" s="1"/>
  <c r="F246" i="1" a="1"/>
  <c r="F246" i="1" s="1"/>
  <c r="F245" i="1" a="1"/>
  <c r="F245" i="1" s="1"/>
  <c r="F244" i="1" a="1"/>
  <c r="F244" i="1" s="1"/>
  <c r="F243" i="1" a="1"/>
  <c r="F243" i="1" s="1"/>
  <c r="F242" i="1" a="1"/>
  <c r="F242" i="1" s="1"/>
  <c r="F241" i="1" a="1"/>
  <c r="F241" i="1" s="1"/>
  <c r="F240" i="1" a="1"/>
  <c r="F240" i="1" s="1"/>
  <c r="F239" i="1" a="1"/>
  <c r="F239" i="1" s="1"/>
  <c r="F238" i="1" a="1"/>
  <c r="F238" i="1" s="1"/>
  <c r="F237" i="1" a="1"/>
  <c r="F237" i="1" s="1"/>
  <c r="F236" i="1" a="1"/>
  <c r="F236" i="1" s="1"/>
  <c r="F235" i="1" a="1"/>
  <c r="F235" i="1" s="1"/>
  <c r="F234" i="1" a="1"/>
  <c r="F234" i="1" s="1"/>
  <c r="F233" i="1" a="1"/>
  <c r="F233" i="1" s="1"/>
  <c r="F232" i="1" a="1"/>
  <c r="F232" i="1" s="1"/>
  <c r="F231" i="1" a="1"/>
  <c r="F231" i="1" s="1"/>
  <c r="F230" i="1" a="1"/>
  <c r="F230" i="1" s="1"/>
  <c r="F229" i="1" a="1"/>
  <c r="F229" i="1" s="1"/>
  <c r="F228" i="1" a="1"/>
  <c r="F228" i="1" s="1"/>
  <c r="F227" i="1" a="1"/>
  <c r="F227" i="1" s="1"/>
  <c r="F226" i="1" a="1"/>
  <c r="F226" i="1" s="1"/>
  <c r="F225" i="1" a="1"/>
  <c r="F225" i="1" s="1"/>
  <c r="F224" i="1" a="1"/>
  <c r="F224" i="1" s="1"/>
  <c r="F223" i="1" a="1"/>
  <c r="F223" i="1" s="1"/>
  <c r="F222" i="1" a="1"/>
  <c r="F222" i="1" s="1"/>
  <c r="F221" i="1" a="1"/>
  <c r="F221" i="1" s="1"/>
  <c r="F220" i="1" a="1"/>
  <c r="F220" i="1" s="1"/>
  <c r="F219" i="1" a="1"/>
  <c r="F219" i="1" s="1"/>
  <c r="F218" i="1" a="1"/>
  <c r="F218" i="1" s="1"/>
  <c r="F217" i="1" a="1"/>
  <c r="F217" i="1" s="1"/>
  <c r="F216" i="1" a="1"/>
  <c r="F216" i="1" s="1"/>
  <c r="F215" i="1" a="1"/>
  <c r="F215" i="1" s="1"/>
  <c r="F214" i="1" a="1"/>
  <c r="F214" i="1" s="1"/>
  <c r="F213" i="1" a="1"/>
  <c r="F213" i="1" s="1"/>
  <c r="F212" i="1" a="1"/>
  <c r="F212" i="1" s="1"/>
  <c r="F211" i="1" a="1"/>
  <c r="F211" i="1" s="1"/>
  <c r="F210" i="1" a="1"/>
  <c r="F210" i="1" s="1"/>
  <c r="F209" i="1" a="1"/>
  <c r="F209" i="1" s="1"/>
  <c r="F208" i="1" a="1"/>
  <c r="F208" i="1" s="1"/>
  <c r="F207" i="1" a="1"/>
  <c r="F207" i="1" s="1"/>
  <c r="F206" i="1" a="1"/>
  <c r="F206" i="1" s="1"/>
  <c r="F205" i="1" a="1"/>
  <c r="F205" i="1" s="1"/>
  <c r="F204" i="1" a="1"/>
  <c r="F204" i="1" s="1"/>
  <c r="F203" i="1" a="1"/>
  <c r="F203" i="1" s="1"/>
  <c r="F202" i="1" a="1"/>
  <c r="F202" i="1" s="1"/>
  <c r="F201" i="1" a="1"/>
  <c r="F201" i="1" s="1"/>
  <c r="F200" i="1" a="1"/>
  <c r="F200" i="1" s="1"/>
  <c r="F199" i="1" a="1"/>
  <c r="F199" i="1" s="1"/>
  <c r="F198" i="1" a="1"/>
  <c r="F198" i="1" s="1"/>
  <c r="F197" i="1" a="1"/>
  <c r="F197" i="1" s="1"/>
  <c r="F196" i="1" a="1"/>
  <c r="F196" i="1" s="1"/>
  <c r="F195" i="1" a="1"/>
  <c r="F195" i="1" s="1"/>
  <c r="F194" i="1" a="1"/>
  <c r="F194" i="1" s="1"/>
  <c r="F193" i="1" a="1"/>
  <c r="F193" i="1" s="1"/>
  <c r="F192" i="1" a="1"/>
  <c r="F192" i="1" s="1"/>
  <c r="F191" i="1" a="1"/>
  <c r="F191" i="1" s="1"/>
  <c r="F190" i="1" a="1"/>
  <c r="F190" i="1" s="1"/>
  <c r="F189" i="1" a="1"/>
  <c r="F189" i="1" s="1"/>
  <c r="F188" i="1" a="1"/>
  <c r="F188" i="1" s="1"/>
  <c r="F187" i="1" a="1"/>
  <c r="F187" i="1" s="1"/>
  <c r="F186" i="1" a="1"/>
  <c r="F186" i="1" s="1"/>
  <c r="F185" i="1" a="1"/>
  <c r="F185" i="1" s="1"/>
  <c r="F184" i="1" a="1"/>
  <c r="F184" i="1" s="1"/>
  <c r="F183" i="1" a="1"/>
  <c r="F183" i="1" s="1"/>
  <c r="F182" i="1" a="1"/>
  <c r="F182" i="1" s="1"/>
  <c r="F181" i="1" a="1"/>
  <c r="F181" i="1" s="1"/>
  <c r="F180" i="1" a="1"/>
  <c r="F180" i="1" s="1"/>
  <c r="F179" i="1" a="1"/>
  <c r="F179" i="1" s="1"/>
  <c r="F178" i="1" a="1"/>
  <c r="F178" i="1" s="1"/>
  <c r="F177" i="1" a="1"/>
  <c r="F177" i="1" s="1"/>
  <c r="F176" i="1" a="1"/>
  <c r="F176" i="1" s="1"/>
  <c r="F175" i="1" a="1"/>
  <c r="F175" i="1" s="1"/>
  <c r="F174" i="1" a="1"/>
  <c r="F174" i="1" s="1"/>
  <c r="F173" i="1" a="1"/>
  <c r="F173" i="1" s="1"/>
  <c r="F172" i="1" a="1"/>
  <c r="F172" i="1" s="1"/>
  <c r="F171" i="1" a="1"/>
  <c r="F171" i="1" s="1"/>
  <c r="F170" i="1" a="1"/>
  <c r="F170" i="1" s="1"/>
  <c r="F169" i="1" a="1"/>
  <c r="F169" i="1" s="1"/>
  <c r="F168" i="1" a="1"/>
  <c r="F168" i="1" s="1"/>
  <c r="F167" i="1" a="1"/>
  <c r="F167" i="1" s="1"/>
  <c r="F166" i="1" a="1"/>
  <c r="F166" i="1" s="1"/>
  <c r="F165" i="1" a="1"/>
  <c r="F165" i="1" s="1"/>
  <c r="F164" i="1" a="1"/>
  <c r="F164" i="1" s="1"/>
  <c r="F163" i="1" a="1"/>
  <c r="F163" i="1" s="1"/>
  <c r="F162" i="1" a="1"/>
  <c r="F162" i="1" s="1"/>
  <c r="F161" i="1" a="1"/>
  <c r="F161" i="1" s="1"/>
  <c r="F160" i="1" a="1"/>
  <c r="F160" i="1" s="1"/>
  <c r="F159" i="1" a="1"/>
  <c r="F159" i="1" s="1"/>
  <c r="F158" i="1" a="1"/>
  <c r="F158" i="1" s="1"/>
  <c r="F157" i="1" a="1"/>
  <c r="F157" i="1" s="1"/>
  <c r="F156" i="1" a="1"/>
  <c r="F156" i="1" s="1"/>
  <c r="F155" i="1" a="1"/>
  <c r="F155" i="1" s="1"/>
  <c r="F154" i="1" a="1"/>
  <c r="F154" i="1" s="1"/>
  <c r="F153" i="1" a="1"/>
  <c r="F153" i="1" s="1"/>
  <c r="F152" i="1" a="1"/>
  <c r="F152" i="1" s="1"/>
  <c r="F151" i="1" a="1"/>
  <c r="F151" i="1" s="1"/>
  <c r="F150" i="1" a="1"/>
  <c r="F150" i="1" s="1"/>
  <c r="F149" i="1" a="1"/>
  <c r="F149" i="1" s="1"/>
  <c r="F148" i="1" a="1"/>
  <c r="F148" i="1" s="1"/>
  <c r="F147" i="1" a="1"/>
  <c r="F147" i="1" s="1"/>
  <c r="F146" i="1" a="1"/>
  <c r="F146" i="1" s="1"/>
  <c r="F145" i="1" a="1"/>
  <c r="F145" i="1" s="1"/>
  <c r="F144" i="1" a="1"/>
  <c r="F144" i="1" s="1"/>
  <c r="F143" i="1" a="1"/>
  <c r="F143" i="1" s="1"/>
  <c r="F142" i="1" a="1"/>
  <c r="F142" i="1" s="1"/>
  <c r="F141" i="1" a="1"/>
  <c r="F141" i="1" s="1"/>
  <c r="F140" i="1" a="1"/>
  <c r="F140" i="1" s="1"/>
  <c r="F139" i="1" a="1"/>
  <c r="F139" i="1" s="1"/>
  <c r="F138" i="1" a="1"/>
  <c r="F138" i="1" s="1"/>
  <c r="F137" i="1" a="1"/>
  <c r="F137" i="1" s="1"/>
  <c r="F136" i="1" a="1"/>
  <c r="F136" i="1" s="1"/>
  <c r="F135" i="1" a="1"/>
  <c r="F135" i="1" s="1"/>
  <c r="F134" i="1" a="1"/>
  <c r="F134" i="1" s="1"/>
  <c r="F133" i="1" a="1"/>
  <c r="F133" i="1" s="1"/>
  <c r="F132" i="1" a="1"/>
  <c r="F132" i="1" s="1"/>
  <c r="F131" i="1" a="1"/>
  <c r="F131" i="1" s="1"/>
  <c r="F130" i="1" a="1"/>
  <c r="F130" i="1" s="1"/>
  <c r="F129" i="1" a="1"/>
  <c r="F129" i="1" s="1"/>
  <c r="F128" i="1" a="1"/>
  <c r="F128" i="1" s="1"/>
  <c r="F127" i="1" a="1"/>
  <c r="F127" i="1" s="1"/>
  <c r="F126" i="1" a="1"/>
  <c r="F126" i="1" s="1"/>
  <c r="F125" i="1" a="1"/>
  <c r="F125" i="1" s="1"/>
  <c r="F124" i="1" a="1"/>
  <c r="F124" i="1" s="1"/>
  <c r="F123" i="1" a="1"/>
  <c r="F123" i="1" s="1"/>
  <c r="F122" i="1" a="1"/>
  <c r="F122" i="1" s="1"/>
  <c r="F121" i="1" a="1"/>
  <c r="F121" i="1" s="1"/>
  <c r="F120" i="1" a="1"/>
  <c r="F120" i="1" s="1"/>
  <c r="F119" i="1" a="1"/>
  <c r="F119" i="1" s="1"/>
  <c r="F118" i="1" a="1"/>
  <c r="F118" i="1" s="1"/>
  <c r="F117" i="1" a="1"/>
  <c r="F117" i="1" s="1"/>
  <c r="F116" i="1" a="1"/>
  <c r="F116" i="1" s="1"/>
  <c r="F115" i="1" a="1"/>
  <c r="F115" i="1" s="1"/>
  <c r="F114" i="1" a="1"/>
  <c r="F114" i="1" s="1"/>
  <c r="F113" i="1" a="1"/>
  <c r="F113" i="1" s="1"/>
  <c r="F112" i="1" a="1"/>
  <c r="F112" i="1" s="1"/>
  <c r="F111" i="1" a="1"/>
  <c r="F111" i="1" s="1"/>
  <c r="F110" i="1" a="1"/>
  <c r="F110" i="1" s="1"/>
  <c r="F109" i="1" a="1"/>
  <c r="F109" i="1" s="1"/>
  <c r="F108" i="1" a="1"/>
  <c r="F108" i="1" s="1"/>
  <c r="F107" i="1" a="1"/>
  <c r="F107" i="1" s="1"/>
  <c r="F106" i="1" a="1"/>
  <c r="F106" i="1" s="1"/>
  <c r="F105" i="1" a="1"/>
  <c r="F105" i="1" s="1"/>
  <c r="F104" i="1" a="1"/>
  <c r="F104" i="1" s="1"/>
  <c r="F103" i="1" a="1"/>
  <c r="F103" i="1" s="1"/>
  <c r="F102" i="1" a="1"/>
  <c r="F102" i="1" s="1"/>
  <c r="F101" i="1" a="1"/>
  <c r="F101" i="1" s="1"/>
  <c r="F100" i="1" a="1"/>
  <c r="F100" i="1" s="1"/>
  <c r="F99" i="1" a="1"/>
  <c r="F99" i="1" s="1"/>
  <c r="F98" i="1" a="1"/>
  <c r="F98" i="1" s="1"/>
  <c r="F97" i="1" a="1"/>
  <c r="F97" i="1" s="1"/>
  <c r="F96" i="1" a="1"/>
  <c r="F96" i="1" s="1"/>
  <c r="F95" i="1" a="1"/>
  <c r="F95" i="1" s="1"/>
  <c r="F94" i="1" a="1"/>
  <c r="F94" i="1" s="1"/>
  <c r="F93" i="1" a="1"/>
  <c r="F93" i="1" s="1"/>
  <c r="F92" i="1" a="1"/>
  <c r="F92" i="1" s="1"/>
  <c r="F91" i="1" a="1"/>
  <c r="F91" i="1" s="1"/>
  <c r="F90" i="1" a="1"/>
  <c r="F90" i="1" s="1"/>
  <c r="F89" i="1" a="1"/>
  <c r="F89" i="1" s="1"/>
  <c r="F88" i="1" a="1"/>
  <c r="F88" i="1" s="1"/>
  <c r="F87" i="1" a="1"/>
  <c r="F87" i="1" s="1"/>
  <c r="F86" i="1" a="1"/>
  <c r="F86" i="1" s="1"/>
  <c r="F85" i="1" a="1"/>
  <c r="F85" i="1" s="1"/>
  <c r="F84" i="1" a="1"/>
  <c r="F84" i="1" s="1"/>
  <c r="F83" i="1" a="1"/>
  <c r="F83" i="1" s="1"/>
  <c r="F82" i="1" a="1"/>
  <c r="F82" i="1" s="1"/>
  <c r="F81" i="1" a="1"/>
  <c r="F81" i="1" s="1"/>
  <c r="F80" i="1" a="1"/>
  <c r="F80" i="1" s="1"/>
  <c r="F79" i="1" a="1"/>
  <c r="F79" i="1" s="1"/>
  <c r="F78" i="1" a="1"/>
  <c r="F78" i="1" s="1"/>
  <c r="F77" i="1" a="1"/>
  <c r="F77" i="1" s="1"/>
  <c r="F76" i="1" a="1"/>
  <c r="F76" i="1" s="1"/>
  <c r="F75" i="1" a="1"/>
  <c r="F75" i="1" s="1"/>
  <c r="F74" i="1" a="1"/>
  <c r="F74" i="1" s="1"/>
  <c r="F73" i="1" a="1"/>
  <c r="F73" i="1" s="1"/>
  <c r="F72" i="1" a="1"/>
  <c r="F72" i="1" s="1"/>
  <c r="F71" i="1" a="1"/>
  <c r="F71" i="1" s="1"/>
  <c r="F70" i="1" a="1"/>
  <c r="F70" i="1" s="1"/>
  <c r="F69" i="1" a="1"/>
  <c r="F69" i="1" s="1"/>
  <c r="F68" i="1" a="1"/>
  <c r="F68" i="1" s="1"/>
  <c r="F67" i="1" a="1"/>
  <c r="F67" i="1" s="1"/>
  <c r="F66" i="1" a="1"/>
  <c r="F66" i="1" s="1"/>
  <c r="F65" i="1" a="1"/>
  <c r="F65" i="1" s="1"/>
  <c r="F64" i="1" a="1"/>
  <c r="F64" i="1" s="1"/>
  <c r="F63" i="1" a="1"/>
  <c r="F63" i="1" s="1"/>
  <c r="F62" i="1" a="1"/>
  <c r="F62" i="1" s="1"/>
  <c r="F61" i="1" a="1"/>
  <c r="F61" i="1" s="1"/>
  <c r="F60" i="1" a="1"/>
  <c r="F60" i="1" s="1"/>
  <c r="F59" i="1" a="1"/>
  <c r="F59" i="1" s="1"/>
  <c r="F58" i="1" a="1"/>
  <c r="F58" i="1" s="1"/>
  <c r="F57" i="1" a="1"/>
  <c r="F57" i="1" s="1"/>
  <c r="F56" i="1" a="1"/>
  <c r="F56" i="1" s="1"/>
  <c r="F55" i="1" a="1"/>
  <c r="F55" i="1" s="1"/>
  <c r="F54" i="1" a="1"/>
  <c r="F54" i="1" s="1"/>
  <c r="F53" i="1" a="1"/>
  <c r="F53" i="1" s="1"/>
  <c r="F52" i="1" a="1"/>
  <c r="F52" i="1" s="1"/>
  <c r="F51" i="1" a="1"/>
  <c r="F51" i="1" s="1"/>
  <c r="F50" i="1" a="1"/>
  <c r="F50" i="1" s="1"/>
  <c r="F49" i="1" a="1"/>
  <c r="F49" i="1" s="1"/>
  <c r="F48" i="1" a="1"/>
  <c r="F48" i="1" s="1"/>
  <c r="F47" i="1" a="1"/>
  <c r="F47" i="1" s="1"/>
  <c r="F46" i="1" a="1"/>
  <c r="F46" i="1" s="1"/>
  <c r="F45" i="1" a="1"/>
  <c r="F45" i="1" s="1"/>
  <c r="F44" i="1" a="1"/>
  <c r="F44" i="1" s="1"/>
  <c r="F43" i="1" a="1"/>
  <c r="F43" i="1" s="1"/>
  <c r="F42" i="1" a="1"/>
  <c r="F42" i="1" s="1"/>
  <c r="F41" i="1" a="1"/>
  <c r="F41" i="1" s="1"/>
  <c r="F40" i="1" a="1"/>
  <c r="F40" i="1" s="1"/>
  <c r="F39" i="1" a="1"/>
  <c r="F39" i="1" s="1"/>
  <c r="F38" i="1" a="1"/>
  <c r="F38" i="1" s="1"/>
  <c r="F37" i="1" a="1"/>
  <c r="F37" i="1" s="1"/>
  <c r="F36" i="1" a="1"/>
  <c r="F36" i="1" s="1"/>
  <c r="F35" i="1" a="1"/>
  <c r="F35" i="1" s="1"/>
  <c r="F34" i="1" a="1"/>
  <c r="F34" i="1" s="1"/>
  <c r="F33" i="1" a="1"/>
  <c r="F33" i="1" s="1"/>
  <c r="F32" i="1" a="1"/>
  <c r="F32" i="1" s="1"/>
  <c r="F31" i="1" a="1"/>
  <c r="F31" i="1" s="1"/>
  <c r="F30" i="1" a="1"/>
  <c r="F30" i="1" s="1"/>
  <c r="F29" i="1" a="1"/>
  <c r="F29" i="1" s="1"/>
  <c r="F28" i="1" a="1"/>
  <c r="F28" i="1" s="1"/>
  <c r="F27" i="1" a="1"/>
  <c r="F27" i="1" s="1"/>
  <c r="F26" i="1" a="1"/>
  <c r="F26" i="1" s="1"/>
  <c r="F25" i="1" a="1"/>
  <c r="F25" i="1" s="1"/>
  <c r="F24" i="1" a="1"/>
  <c r="F24" i="1" s="1"/>
  <c r="F23" i="1" a="1"/>
  <c r="F23" i="1" s="1"/>
  <c r="F22" i="1" a="1"/>
  <c r="F22" i="1" s="1"/>
  <c r="F21" i="1" a="1"/>
  <c r="F21" i="1" s="1"/>
  <c r="F20" i="1" a="1"/>
  <c r="F20" i="1" s="1"/>
  <c r="F19" i="1" a="1"/>
  <c r="F19" i="1" s="1"/>
  <c r="F18" i="1" a="1"/>
  <c r="F18" i="1" s="1"/>
  <c r="F17" i="1" a="1"/>
  <c r="F17" i="1" s="1"/>
  <c r="F16" i="1" a="1"/>
  <c r="F16" i="1" s="1"/>
  <c r="F15" i="1" a="1"/>
  <c r="F15" i="1" s="1"/>
  <c r="F14" i="1" a="1"/>
  <c r="F14" i="1" s="1"/>
  <c r="F13" i="1" a="1"/>
  <c r="F13" i="1" s="1"/>
  <c r="F12" i="1" a="1"/>
  <c r="F12" i="1" s="1"/>
  <c r="F11" i="1" a="1"/>
  <c r="F11" i="1" s="1"/>
  <c r="F10" i="1" a="1"/>
  <c r="F10" i="1" s="1"/>
  <c r="F9" i="1" a="1"/>
  <c r="F9" i="1" s="1"/>
  <c r="F8" i="1" a="1"/>
  <c r="F8" i="1" s="1"/>
  <c r="F7" i="1" a="1"/>
  <c r="F7" i="1" s="1"/>
  <c r="F6" i="1" a="1"/>
  <c r="F6" i="1" s="1"/>
  <c r="F5" i="1" a="1"/>
  <c r="F5" i="1" s="1"/>
  <c r="F4" i="1" a="1"/>
  <c r="F4" i="1" s="1"/>
  <c r="F3" i="1" a="1"/>
  <c r="F3" i="1" s="1"/>
  <c r="F2" i="1" a="1"/>
  <c r="F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<sst xmlns="http://schemas.openxmlformats.org/spreadsheetml/2006/main" count="2464" uniqueCount="120">
  <si>
    <t>ปี</t>
  </si>
  <si>
    <t>อำเภอ</t>
  </si>
  <si>
    <t>ตำบล</t>
  </si>
  <si>
    <t>หมู่ที่</t>
  </si>
  <si>
    <t>ชื่อหมู่บ้าน/ชุมชน</t>
  </si>
  <si>
    <t>หน่วย</t>
  </si>
  <si>
    <t>ที่มา</t>
  </si>
  <si>
    <t>เมืองเพชรบูรณ์</t>
  </si>
  <si>
    <t>ตะเบาะ</t>
  </si>
  <si>
    <t>8</t>
  </si>
  <si>
    <t>หมู่บ้าน</t>
  </si>
  <si>
    <t>สำนักงานป้องกันและบรรเทาสาธารณภัยจังหวัดเพชรบูรณ์</t>
  </si>
  <si>
    <t>10</t>
  </si>
  <si>
    <t>11</t>
  </si>
  <si>
    <t>3</t>
  </si>
  <si>
    <t>4</t>
  </si>
  <si>
    <t>นางั่ว</t>
  </si>
  <si>
    <t>6</t>
  </si>
  <si>
    <t>นายม</t>
  </si>
  <si>
    <t>1</t>
  </si>
  <si>
    <t>14</t>
  </si>
  <si>
    <t>น้ำร้อน</t>
  </si>
  <si>
    <t>5</t>
  </si>
  <si>
    <t>บ้านโตก</t>
  </si>
  <si>
    <t>9</t>
  </si>
  <si>
    <t>ระวิง</t>
  </si>
  <si>
    <t>สะเดียง</t>
  </si>
  <si>
    <t>13</t>
  </si>
  <si>
    <t>2</t>
  </si>
  <si>
    <t>ห้วยสะแก</t>
  </si>
  <si>
    <t>ชนแดน</t>
  </si>
  <si>
    <t>ดงขุย</t>
  </si>
  <si>
    <t>บ้านกล้วย</t>
  </si>
  <si>
    <t>ศาลาลาย</t>
  </si>
  <si>
    <t>หล่มสัก</t>
  </si>
  <si>
    <t>ตาลเดี่ยว</t>
  </si>
  <si>
    <t>ชุมชน</t>
  </si>
  <si>
    <t>7</t>
  </si>
  <si>
    <t>ท่าอิบุญ</t>
  </si>
  <si>
    <t>บ้านกลาง</t>
  </si>
  <si>
    <t>บ้านไร่</t>
  </si>
  <si>
    <t>บุ่งน้ำเต้า</t>
  </si>
  <si>
    <t>ปากดุก</t>
  </si>
  <si>
    <t>ฝายนาแซง</t>
  </si>
  <si>
    <t>ลานบ่า</t>
  </si>
  <si>
    <t>วัดป่า</t>
  </si>
  <si>
    <t>สักหลง</t>
  </si>
  <si>
    <t>หนองไขว่</t>
  </si>
  <si>
    <t>12</t>
  </si>
  <si>
    <t>ห้วยไร่</t>
  </si>
  <si>
    <t>หล่มเก่า</t>
  </si>
  <si>
    <t>ตาดกลอย</t>
  </si>
  <si>
    <t>นาเกาะ</t>
  </si>
  <si>
    <t>บ้านเนิน</t>
  </si>
  <si>
    <t>วังบาล</t>
  </si>
  <si>
    <t>ศิลา</t>
  </si>
  <si>
    <t>15</t>
  </si>
  <si>
    <t>หินฮาว</t>
  </si>
  <si>
    <t>วิเชียรบุรี</t>
  </si>
  <si>
    <t>พุขาม</t>
  </si>
  <si>
    <t>ยางสาว</t>
  </si>
  <si>
    <t>ศรีเทพ</t>
  </si>
  <si>
    <t>คลองกระจัง</t>
  </si>
  <si>
    <t>โคกสะอาด</t>
  </si>
  <si>
    <t>นาสนุ่น</t>
  </si>
  <si>
    <t>16</t>
  </si>
  <si>
    <t>ประดู่งาม</t>
  </si>
  <si>
    <t>หนองไผ่</t>
  </si>
  <si>
    <t>ท่าด้วง</t>
  </si>
  <si>
    <t>นาเฉลียง</t>
  </si>
  <si>
    <t>บัววัฒนา</t>
  </si>
  <si>
    <t>บ้านโภชน์</t>
  </si>
  <si>
    <t>ยางงาม</t>
  </si>
  <si>
    <t>วังโบสถ์</t>
  </si>
  <si>
    <t>ห้วยโป่ง</t>
  </si>
  <si>
    <t>ชอนไพร</t>
  </si>
  <si>
    <t>ดงมูลเหล็ก</t>
  </si>
  <si>
    <t>ในเมือง</t>
  </si>
  <si>
    <t>บ้านโคก</t>
  </si>
  <si>
    <t>ตะกุดไร</t>
  </si>
  <si>
    <t>ท่าข้าม</t>
  </si>
  <si>
    <t>17</t>
  </si>
  <si>
    <t>ลาดแค</t>
  </si>
  <si>
    <t>ช้างตะลูด</t>
  </si>
  <si>
    <t>บ้านติ้ว</t>
  </si>
  <si>
    <t>บ้านโสก</t>
  </si>
  <si>
    <t>ปากช่อง</t>
  </si>
  <si>
    <t>นาแซง</t>
  </si>
  <si>
    <t>บ่อรัง</t>
  </si>
  <si>
    <t>บึงกระจับ</t>
  </si>
  <si>
    <t>พุเตย</t>
  </si>
  <si>
    <t xml:space="preserve">1 </t>
  </si>
  <si>
    <t>18</t>
  </si>
  <si>
    <t>สระกรวด</t>
  </si>
  <si>
    <t>หนองย่างทอย</t>
  </si>
  <si>
    <t>กองทูล</t>
  </si>
  <si>
    <t>ท่าแดง</t>
  </si>
  <si>
    <t>บ่อไทย</t>
  </si>
  <si>
    <t>เพชรละคร</t>
  </si>
  <si>
    <t>วังท่าดี</t>
  </si>
  <si>
    <t>บึงสามพัน</t>
  </si>
  <si>
    <t>กันจุ</t>
  </si>
  <si>
    <t>น้ำหนาว</t>
  </si>
  <si>
    <t>โคกมน</t>
  </si>
  <si>
    <t>วังโป่ง</t>
  </si>
  <si>
    <t>ท้ายดง</t>
  </si>
  <si>
    <t>วังหิน</t>
  </si>
  <si>
    <t>รหัสอำเภอ</t>
  </si>
  <si>
    <t>TH6701</t>
  </si>
  <si>
    <t>TH6702</t>
  </si>
  <si>
    <t>TH6703</t>
  </si>
  <si>
    <t>TH6704</t>
  </si>
  <si>
    <t>TH6705</t>
  </si>
  <si>
    <t>TH6706</t>
  </si>
  <si>
    <t>TH6707</t>
  </si>
  <si>
    <t>TH6708</t>
  </si>
  <si>
    <t>TH6709</t>
  </si>
  <si>
    <t>TH6710</t>
  </si>
  <si>
    <t>ละติจูด</t>
  </si>
  <si>
    <t>ลองติจูด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</si>
</sst>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SO2025\Downloads\dataset_69_03_03.xlsx" TargetMode="External"/><Relationship Id="rId1" Type="http://schemas.openxmlformats.org/officeDocument/2006/relationships/externalLinkPath" Target="dataset_69_03_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ลบค่าว่าง"/>
    </sheetNames>
    <sheetDataSet>
      <sheetData sheetId="0">
        <row r="2">
          <cell r="B2" t="str">
            <v>เมืองเพชรบูรณ์</v>
          </cell>
          <cell r="D2" t="str">
            <v>ในเมือง</v>
          </cell>
          <cell r="E2" t="str">
            <v>1</v>
          </cell>
          <cell r="F2" t="str">
            <v>ชุมชนนารีพัฒนา</v>
          </cell>
        </row>
        <row r="3">
          <cell r="B3" t="str">
            <v>เมืองเพชรบูรณ์</v>
          </cell>
          <cell r="D3" t="str">
            <v>ในเมือง</v>
          </cell>
          <cell r="E3" t="str">
            <v>2</v>
          </cell>
          <cell r="F3" t="str">
            <v>ชุมชนคลองสานพัฒนา</v>
          </cell>
        </row>
        <row r="4">
          <cell r="B4" t="str">
            <v>เมืองเพชรบูรณ์</v>
          </cell>
          <cell r="D4" t="str">
            <v>ในเมือง</v>
          </cell>
          <cell r="E4" t="str">
            <v>3</v>
          </cell>
          <cell r="F4" t="str">
            <v>ชุมชนสะเดียงพัฒนา</v>
          </cell>
        </row>
        <row r="5">
          <cell r="B5" t="str">
            <v>เมืองเพชรบูรณ์</v>
          </cell>
          <cell r="D5" t="str">
            <v>ในเมือง</v>
          </cell>
          <cell r="E5" t="str">
            <v>4</v>
          </cell>
          <cell r="F5" t="str">
            <v>ชุมชนช้างเผือกพัฒนา</v>
          </cell>
        </row>
        <row r="6">
          <cell r="B6" t="str">
            <v>เมืองเพชรบูรณ์</v>
          </cell>
          <cell r="D6" t="str">
            <v>ในเมือง</v>
          </cell>
          <cell r="E6" t="str">
            <v>5</v>
          </cell>
          <cell r="F6" t="str">
            <v>ชุมชนพัฒนาสามัคคี</v>
          </cell>
        </row>
        <row r="7">
          <cell r="B7" t="str">
            <v>เมืองเพชรบูรณ์</v>
          </cell>
          <cell r="D7" t="str">
            <v>ในเมือง</v>
          </cell>
          <cell r="E7" t="str">
            <v>6</v>
          </cell>
          <cell r="F7" t="str">
            <v>ชุมชนสมาคมพัฒนา</v>
          </cell>
        </row>
        <row r="8">
          <cell r="B8" t="str">
            <v>เมืองเพชรบูรณ์</v>
          </cell>
          <cell r="D8" t="str">
            <v>ในเมือง</v>
          </cell>
          <cell r="E8" t="str">
            <v>7</v>
          </cell>
          <cell r="F8" t="str">
            <v>ชุมชนเพชรนิกรบำรุง</v>
          </cell>
        </row>
        <row r="9">
          <cell r="B9" t="str">
            <v>เมืองเพชรบูรณ์</v>
          </cell>
          <cell r="D9" t="str">
            <v>ในเมือง</v>
          </cell>
          <cell r="E9" t="str">
            <v>8</v>
          </cell>
          <cell r="F9" t="str">
            <v>ชุมชนในเมืองพัฒนา</v>
          </cell>
        </row>
        <row r="10">
          <cell r="B10" t="str">
            <v>เมืองเพชรบูรณ์</v>
          </cell>
          <cell r="D10" t="str">
            <v>ในเมือง</v>
          </cell>
          <cell r="E10" t="str">
            <v>9</v>
          </cell>
          <cell r="F10" t="str">
            <v>ชุมชนเก้าดาวพัฒนา</v>
          </cell>
        </row>
        <row r="11">
          <cell r="B11" t="str">
            <v>เมืองเพชรบูรณ์</v>
          </cell>
          <cell r="D11" t="str">
            <v>ในเมือง</v>
          </cell>
          <cell r="E11" t="str">
            <v>10</v>
          </cell>
          <cell r="F11" t="str">
            <v>ชุมชนโพธิ์จันทร์พัฒนา</v>
          </cell>
        </row>
        <row r="12">
          <cell r="B12" t="str">
            <v>เมืองเพชรบูรณ์</v>
          </cell>
          <cell r="D12" t="str">
            <v>ในเมือง</v>
          </cell>
          <cell r="E12" t="str">
            <v>11</v>
          </cell>
          <cell r="F12" t="str">
            <v>ชุมชนตลาดพัฒนา</v>
          </cell>
        </row>
        <row r="13">
          <cell r="B13" t="str">
            <v>เมืองเพชรบูรณ์</v>
          </cell>
          <cell r="D13" t="str">
            <v>ในเมือง</v>
          </cell>
          <cell r="E13" t="str">
            <v>12</v>
          </cell>
          <cell r="F13" t="str">
            <v>ชุมชนต้นเบนพัฒนา</v>
          </cell>
        </row>
        <row r="14">
          <cell r="B14" t="str">
            <v>เมืองเพชรบูรณ์</v>
          </cell>
          <cell r="D14" t="str">
            <v>ในเมือง</v>
          </cell>
          <cell r="E14" t="str">
            <v>13</v>
          </cell>
          <cell r="F14" t="str">
            <v>ชุมชนภูเขาดินพัฒนา</v>
          </cell>
        </row>
        <row r="15">
          <cell r="B15" t="str">
            <v>เมืองเพชรบูรณ์</v>
          </cell>
          <cell r="D15" t="str">
            <v>ในเมือง</v>
          </cell>
          <cell r="E15" t="str">
            <v>14</v>
          </cell>
          <cell r="F15" t="str">
            <v>ชุมชนคลองศาลา</v>
          </cell>
        </row>
        <row r="16">
          <cell r="B16" t="str">
            <v>เมืองเพชรบูรณ์</v>
          </cell>
          <cell r="D16" t="str">
            <v>ในเมือง</v>
          </cell>
          <cell r="E16" t="str">
            <v>15</v>
          </cell>
          <cell r="F16" t="str">
            <v>ชุมชนไทรงามพัฒนา</v>
          </cell>
        </row>
        <row r="17">
          <cell r="B17" t="str">
            <v>เมืองเพชรบูรณ์</v>
          </cell>
          <cell r="D17" t="str">
            <v>ในเมือง</v>
          </cell>
          <cell r="E17" t="str">
            <v>16</v>
          </cell>
          <cell r="F17" t="str">
            <v>ชุมชนเพชรพัฒนา</v>
          </cell>
        </row>
        <row r="18">
          <cell r="B18" t="str">
            <v>เมืองเพชรบูรณ์</v>
          </cell>
          <cell r="D18" t="str">
            <v>ในเมือง</v>
          </cell>
          <cell r="E18" t="str">
            <v>17</v>
          </cell>
          <cell r="F18" t="str">
            <v>ชุมชนเกาะเพชรพัฒนา</v>
          </cell>
        </row>
        <row r="19">
          <cell r="B19" t="str">
            <v>เมืองเพชรบูรณ์</v>
          </cell>
          <cell r="D19" t="str">
            <v>ท่าพล</v>
          </cell>
          <cell r="E19">
            <v>1</v>
          </cell>
          <cell r="F19" t="str">
            <v>บ้านวังยาว</v>
          </cell>
        </row>
        <row r="20">
          <cell r="B20" t="str">
            <v>เมืองเพชรบูรณ์</v>
          </cell>
          <cell r="D20" t="str">
            <v>ท่าพล</v>
          </cell>
          <cell r="E20">
            <v>2</v>
          </cell>
          <cell r="F20" t="str">
            <v>บ้านสวนหม่อน</v>
          </cell>
        </row>
        <row r="21">
          <cell r="B21" t="str">
            <v>เมืองเพชรบูรณ์</v>
          </cell>
          <cell r="D21" t="str">
            <v>ท่าพล</v>
          </cell>
          <cell r="E21">
            <v>3</v>
          </cell>
          <cell r="F21" t="str">
            <v>บ้านโพธิ์ทอง</v>
          </cell>
        </row>
        <row r="22">
          <cell r="B22" t="str">
            <v>เมืองเพชรบูรณ์</v>
          </cell>
          <cell r="D22" t="str">
            <v>ท่าพล</v>
          </cell>
          <cell r="E22">
            <v>4</v>
          </cell>
          <cell r="F22" t="str">
            <v>บ้านท่าพล</v>
          </cell>
        </row>
        <row r="23">
          <cell r="B23" t="str">
            <v>เมืองเพชรบูรณ์</v>
          </cell>
          <cell r="D23" t="str">
            <v>ท่าพล</v>
          </cell>
          <cell r="E23">
            <v>5</v>
          </cell>
          <cell r="F23" t="str">
            <v>บ้านโพธิ์งาม</v>
          </cell>
        </row>
        <row r="24">
          <cell r="B24" t="str">
            <v>เมืองเพชรบูรณ์</v>
          </cell>
          <cell r="D24" t="str">
            <v>ท่าพล</v>
          </cell>
          <cell r="E24">
            <v>6</v>
          </cell>
          <cell r="F24" t="str">
            <v>บ้านดง</v>
          </cell>
        </row>
        <row r="25">
          <cell r="B25" t="str">
            <v>เมืองเพชรบูรณ์</v>
          </cell>
          <cell r="D25" t="str">
            <v>ท่าพล</v>
          </cell>
          <cell r="E25">
            <v>7</v>
          </cell>
          <cell r="F25" t="str">
            <v>บ้านอมกง</v>
          </cell>
        </row>
        <row r="26">
          <cell r="B26" t="str">
            <v>เมืองเพชรบูรณ์</v>
          </cell>
          <cell r="D26" t="str">
            <v>ท่าพล</v>
          </cell>
          <cell r="E26">
            <v>8</v>
          </cell>
          <cell r="F26" t="str">
            <v>บ้านคลองมะนาว</v>
          </cell>
        </row>
        <row r="27">
          <cell r="B27" t="str">
            <v>เมืองเพชรบูรณ์</v>
          </cell>
          <cell r="D27" t="str">
            <v>ท่าพล</v>
          </cell>
          <cell r="E27">
            <v>9</v>
          </cell>
          <cell r="F27" t="str">
            <v>บ้านวังซอง</v>
          </cell>
        </row>
        <row r="28">
          <cell r="B28" t="str">
            <v>เมืองเพชรบูรณ์</v>
          </cell>
          <cell r="D28" t="str">
            <v>ท่าพล</v>
          </cell>
          <cell r="E28">
            <v>10</v>
          </cell>
          <cell r="F28" t="str">
            <v>บ้านอมชี</v>
          </cell>
        </row>
        <row r="29">
          <cell r="B29" t="str">
            <v>เมืองเพชรบูรณ์</v>
          </cell>
          <cell r="D29" t="str">
            <v>ท่าพล</v>
          </cell>
          <cell r="E29">
            <v>11</v>
          </cell>
          <cell r="F29" t="str">
            <v>บ้านป่าม่วง</v>
          </cell>
        </row>
        <row r="30">
          <cell r="B30" t="str">
            <v>เมืองเพชรบูรณ์</v>
          </cell>
          <cell r="D30" t="str">
            <v>ท่าพล</v>
          </cell>
          <cell r="E30">
            <v>12</v>
          </cell>
          <cell r="F30" t="str">
            <v>บ้านท่าพล</v>
          </cell>
        </row>
        <row r="31">
          <cell r="B31" t="str">
            <v>เมืองเพชรบูรณ์</v>
          </cell>
          <cell r="D31" t="str">
            <v>ท่าพล</v>
          </cell>
          <cell r="E31">
            <v>13</v>
          </cell>
          <cell r="F31" t="str">
            <v>บ้านท่าพล</v>
          </cell>
        </row>
        <row r="32">
          <cell r="B32" t="str">
            <v>เมืองเพชรบูรณ์</v>
          </cell>
          <cell r="D32" t="str">
            <v>ท่าพล</v>
          </cell>
          <cell r="E32">
            <v>14</v>
          </cell>
          <cell r="F32" t="str">
            <v>บ้านท่าพล</v>
          </cell>
        </row>
        <row r="33">
          <cell r="B33" t="str">
            <v>เมืองเพชรบูรณ์</v>
          </cell>
          <cell r="D33" t="str">
            <v>ท่าพล</v>
          </cell>
          <cell r="E33">
            <v>15</v>
          </cell>
          <cell r="F33" t="str">
            <v>บ้านหนองเคียน</v>
          </cell>
        </row>
        <row r="34">
          <cell r="B34" t="str">
            <v>เมืองเพชรบูรณ์</v>
          </cell>
          <cell r="D34" t="str">
            <v>ท่าพล</v>
          </cell>
          <cell r="E34">
            <v>16</v>
          </cell>
          <cell r="F34" t="str">
            <v>บ้านดงเจริญ</v>
          </cell>
        </row>
        <row r="35">
          <cell r="B35" t="str">
            <v>เมืองเพชรบูรณ์</v>
          </cell>
          <cell r="D35" t="str">
            <v>ท่าพล</v>
          </cell>
          <cell r="E35">
            <v>17</v>
          </cell>
          <cell r="F35" t="str">
            <v>บ้านโพธิ์เงิน</v>
          </cell>
        </row>
        <row r="36">
          <cell r="B36" t="str">
            <v>เมืองเพชรบูรณ์</v>
          </cell>
          <cell r="D36" t="str">
            <v>ท่าพล</v>
          </cell>
          <cell r="E36">
            <v>18</v>
          </cell>
          <cell r="F36" t="str">
            <v>บ้านชำอีเลิศ</v>
          </cell>
        </row>
        <row r="37">
          <cell r="B37" t="str">
            <v>เมืองเพชรบูรณ์</v>
          </cell>
          <cell r="D37" t="str">
            <v>ท่าพล</v>
          </cell>
          <cell r="E37">
            <v>19</v>
          </cell>
          <cell r="F37" t="str">
            <v>บ้านท่ากกเรียง</v>
          </cell>
        </row>
        <row r="38">
          <cell r="B38" t="str">
            <v>เมืองเพชรบูรณ์</v>
          </cell>
          <cell r="D38" t="str">
            <v>ท่าพล</v>
          </cell>
          <cell r="E38">
            <v>20</v>
          </cell>
          <cell r="F38" t="str">
            <v>บ้านอมกงพัฒนา</v>
          </cell>
        </row>
        <row r="39">
          <cell r="B39" t="str">
            <v>เมืองเพชรบูรณ์</v>
          </cell>
          <cell r="D39" t="str">
            <v>ท่าพล</v>
          </cell>
          <cell r="E39">
            <v>21</v>
          </cell>
          <cell r="F39" t="str">
            <v>บ้านตะเคียนเงิน</v>
          </cell>
        </row>
        <row r="40">
          <cell r="B40" t="str">
            <v>เมืองเพชรบูรณ์</v>
          </cell>
          <cell r="D40" t="str">
            <v>นาป่า</v>
          </cell>
          <cell r="E40">
            <v>1</v>
          </cell>
          <cell r="F40" t="str">
            <v>บ้านนาป่า</v>
          </cell>
        </row>
        <row r="41">
          <cell r="B41" t="str">
            <v>เมืองเพชรบูรณ์</v>
          </cell>
          <cell r="D41" t="str">
            <v>นาป่า</v>
          </cell>
          <cell r="E41">
            <v>2</v>
          </cell>
          <cell r="F41" t="str">
            <v>บ้านบง</v>
          </cell>
        </row>
        <row r="42">
          <cell r="B42" t="str">
            <v>เมืองเพชรบูรณ์</v>
          </cell>
          <cell r="D42" t="str">
            <v>นาป่า</v>
          </cell>
          <cell r="E42">
            <v>3</v>
          </cell>
          <cell r="F42" t="str">
            <v>บ้านเฉลียงลับ</v>
          </cell>
        </row>
        <row r="43">
          <cell r="B43" t="str">
            <v>เมืองเพชรบูรณ์</v>
          </cell>
          <cell r="D43" t="str">
            <v>นาป่า</v>
          </cell>
          <cell r="E43">
            <v>4</v>
          </cell>
          <cell r="F43" t="str">
            <v>บ้านชอน</v>
          </cell>
        </row>
        <row r="44">
          <cell r="B44" t="str">
            <v>เมืองเพชรบูรณ์</v>
          </cell>
          <cell r="D44" t="str">
            <v>นาป่า</v>
          </cell>
          <cell r="E44">
            <v>5</v>
          </cell>
          <cell r="F44" t="str">
            <v>บ้านปากน้ำ</v>
          </cell>
        </row>
        <row r="45">
          <cell r="B45" t="str">
            <v>เมืองเพชรบูรณ์</v>
          </cell>
          <cell r="D45" t="str">
            <v>นาป่า</v>
          </cell>
          <cell r="E45">
            <v>6</v>
          </cell>
          <cell r="F45" t="str">
            <v>บ้านเฉลียงลับเหนือ</v>
          </cell>
        </row>
        <row r="46">
          <cell r="B46" t="str">
            <v>เมืองเพชรบูรณ์</v>
          </cell>
          <cell r="D46" t="str">
            <v>นาป่า</v>
          </cell>
          <cell r="E46">
            <v>7</v>
          </cell>
          <cell r="F46" t="str">
            <v>บ้านเฉลียงลับใต้</v>
          </cell>
        </row>
        <row r="47">
          <cell r="B47" t="str">
            <v>เมืองเพชรบูรณ์</v>
          </cell>
          <cell r="D47" t="str">
            <v>นาป่า</v>
          </cell>
          <cell r="E47">
            <v>8</v>
          </cell>
          <cell r="F47" t="str">
            <v>บ้านปากน้ำ</v>
          </cell>
        </row>
        <row r="48">
          <cell r="B48" t="str">
            <v>เมืองเพชรบูรณ์</v>
          </cell>
          <cell r="D48" t="str">
            <v>นาป่า</v>
          </cell>
          <cell r="E48">
            <v>9</v>
          </cell>
          <cell r="F48" t="str">
            <v>บ้านกกไทร</v>
          </cell>
        </row>
        <row r="49">
          <cell r="B49" t="str">
            <v>เมืองเพชรบูรณ์</v>
          </cell>
          <cell r="D49" t="str">
            <v>นาป่า</v>
          </cell>
          <cell r="E49">
            <v>10</v>
          </cell>
          <cell r="F49" t="str">
            <v>บ้านห้วยอีเหน</v>
          </cell>
        </row>
        <row r="50">
          <cell r="B50" t="str">
            <v>เมืองเพชรบูรณ์</v>
          </cell>
          <cell r="D50" t="str">
            <v>นาป่า</v>
          </cell>
          <cell r="E50">
            <v>11</v>
          </cell>
          <cell r="F50" t="str">
            <v>บ้านคลองป่าสัก</v>
          </cell>
        </row>
        <row r="51">
          <cell r="B51" t="str">
            <v>เมืองเพชรบูรณ์</v>
          </cell>
          <cell r="D51" t="str">
            <v>นาป่า</v>
          </cell>
          <cell r="E51">
            <v>12</v>
          </cell>
          <cell r="F51" t="str">
            <v>บ้านปากน้ำ</v>
          </cell>
        </row>
        <row r="52">
          <cell r="B52" t="str">
            <v>เมืองเพชรบูรณ์</v>
          </cell>
          <cell r="D52" t="str">
            <v>นาป่า</v>
          </cell>
          <cell r="E52">
            <v>13</v>
          </cell>
          <cell r="F52" t="str">
            <v>บ้านนาเจริญ</v>
          </cell>
        </row>
        <row r="53">
          <cell r="B53" t="str">
            <v>เมืองเพชรบูรณ์</v>
          </cell>
          <cell r="D53" t="str">
            <v>นาป่า</v>
          </cell>
          <cell r="E53">
            <v>14</v>
          </cell>
          <cell r="F53" t="str">
            <v>บ้านป่าเสน่ห์</v>
          </cell>
        </row>
        <row r="54">
          <cell r="B54" t="str">
            <v>เมืองเพชรบูรณ์</v>
          </cell>
          <cell r="D54" t="str">
            <v>นาป่า</v>
          </cell>
          <cell r="E54">
            <v>15</v>
          </cell>
          <cell r="F54" t="str">
            <v>บ้านน้ำก้อพัฒนา</v>
          </cell>
        </row>
        <row r="55">
          <cell r="B55" t="str">
            <v>เมืองเพชรบูรณ์</v>
          </cell>
          <cell r="D55" t="str">
            <v>นาป่า</v>
          </cell>
          <cell r="E55">
            <v>16</v>
          </cell>
          <cell r="F55" t="str">
            <v>บ้านเฉลียงลับใหม่</v>
          </cell>
        </row>
        <row r="56">
          <cell r="B56" t="str">
            <v>เมืองเพชรบูรณ์</v>
          </cell>
          <cell r="D56" t="str">
            <v>นาป่า</v>
          </cell>
          <cell r="E56">
            <v>17</v>
          </cell>
          <cell r="F56" t="str">
            <v>บ้านปากน้ำพัฒนา</v>
          </cell>
        </row>
        <row r="57">
          <cell r="B57" t="str">
            <v>เมืองเพชรบูรณ์</v>
          </cell>
          <cell r="D57" t="str">
            <v>บ้านโคก</v>
          </cell>
          <cell r="E57">
            <v>1</v>
          </cell>
          <cell r="F57" t="str">
            <v>บ้านห้วยผักไล</v>
          </cell>
        </row>
        <row r="58">
          <cell r="B58" t="str">
            <v>เมืองเพชรบูรณ์</v>
          </cell>
          <cell r="D58" t="str">
            <v>บ้านโคก</v>
          </cell>
          <cell r="E58">
            <v>2</v>
          </cell>
          <cell r="F58" t="str">
            <v>บ้านโคก</v>
          </cell>
        </row>
        <row r="59">
          <cell r="B59" t="str">
            <v>เมืองเพชรบูรณ์</v>
          </cell>
          <cell r="D59" t="str">
            <v>บ้านโคก</v>
          </cell>
          <cell r="E59">
            <v>3</v>
          </cell>
          <cell r="F59" t="str">
            <v>บ้านโคก</v>
          </cell>
        </row>
        <row r="60">
          <cell r="B60" t="str">
            <v>เมืองเพชรบูรณ์</v>
          </cell>
          <cell r="D60" t="str">
            <v>บ้านโคก</v>
          </cell>
          <cell r="E60">
            <v>4</v>
          </cell>
          <cell r="F60" t="str">
            <v>บ้านกงกะยาง</v>
          </cell>
        </row>
        <row r="61">
          <cell r="B61" t="str">
            <v>เมืองเพชรบูรณ์</v>
          </cell>
          <cell r="D61" t="str">
            <v>บ้านโคก</v>
          </cell>
          <cell r="E61">
            <v>5</v>
          </cell>
          <cell r="F61" t="str">
            <v>บ้านน้ำเลา</v>
          </cell>
        </row>
        <row r="62">
          <cell r="B62" t="str">
            <v>เมืองเพชรบูรณ์</v>
          </cell>
          <cell r="D62" t="str">
            <v>บ้านโคก</v>
          </cell>
          <cell r="E62">
            <v>6</v>
          </cell>
          <cell r="F62" t="str">
            <v>บ้านน้ำอ้อม</v>
          </cell>
        </row>
        <row r="63">
          <cell r="B63" t="str">
            <v>เมืองเพชรบูรณ์</v>
          </cell>
          <cell r="D63" t="str">
            <v>บ้านโคก</v>
          </cell>
          <cell r="E63">
            <v>7</v>
          </cell>
          <cell r="F63" t="str">
            <v>บ้านโคก</v>
          </cell>
        </row>
        <row r="64">
          <cell r="B64" t="str">
            <v>เมืองเพชรบูรณ์</v>
          </cell>
          <cell r="D64" t="str">
            <v>บ้านโคก</v>
          </cell>
          <cell r="E64">
            <v>8</v>
          </cell>
          <cell r="F64" t="str">
            <v>บ้านหัวนา</v>
          </cell>
        </row>
        <row r="65">
          <cell r="B65" t="str">
            <v>เมืองเพชรบูรณ์</v>
          </cell>
          <cell r="D65" t="str">
            <v>บ้านโคก</v>
          </cell>
          <cell r="E65">
            <v>9</v>
          </cell>
          <cell r="F65" t="str">
            <v>บ้านโคกน้อย</v>
          </cell>
        </row>
        <row r="66">
          <cell r="B66" t="str">
            <v>เมืองเพชรบูรณ์</v>
          </cell>
          <cell r="D66" t="str">
            <v>บ้านโคก</v>
          </cell>
          <cell r="E66">
            <v>10</v>
          </cell>
          <cell r="F66" t="str">
            <v>บ้านโนนจั่น</v>
          </cell>
        </row>
        <row r="67">
          <cell r="B67" t="str">
            <v>เมืองเพชรบูรณ์</v>
          </cell>
          <cell r="D67" t="str">
            <v>บ้านโคก</v>
          </cell>
          <cell r="E67">
            <v>11</v>
          </cell>
          <cell r="F67" t="str">
            <v>บ้านกกไทร</v>
          </cell>
        </row>
        <row r="68">
          <cell r="B68" t="str">
            <v>เมืองเพชรบูรณ์</v>
          </cell>
          <cell r="D68" t="str">
            <v>บ้านโคก</v>
          </cell>
          <cell r="E68">
            <v>12</v>
          </cell>
          <cell r="F68" t="str">
            <v>บ้านไร่อ้อย</v>
          </cell>
        </row>
        <row r="69">
          <cell r="B69" t="str">
            <v>เมืองเพชรบูรณ์</v>
          </cell>
          <cell r="D69" t="str">
            <v>บ้านโคก</v>
          </cell>
          <cell r="E69">
            <v>13</v>
          </cell>
          <cell r="F69" t="str">
            <v>บ้านห้วยมะปราง</v>
          </cell>
        </row>
        <row r="70">
          <cell r="B70" t="str">
            <v>เมืองเพชรบูรณ์</v>
          </cell>
          <cell r="D70" t="str">
            <v>บ้านโคก</v>
          </cell>
          <cell r="E70">
            <v>14</v>
          </cell>
          <cell r="F70" t="str">
            <v>บ้านหนองป่าพง</v>
          </cell>
        </row>
        <row r="71">
          <cell r="B71" t="str">
            <v>เมืองเพชรบูรณ์</v>
          </cell>
          <cell r="D71" t="str">
            <v>บ้านโคก</v>
          </cell>
          <cell r="E71">
            <v>15</v>
          </cell>
          <cell r="F71" t="str">
            <v>บ้านโป่งตาโป้</v>
          </cell>
        </row>
        <row r="72">
          <cell r="B72" t="str">
            <v>เมืองเพชรบูรณ์</v>
          </cell>
          <cell r="D72" t="str">
            <v>บ้านโคก</v>
          </cell>
          <cell r="E72">
            <v>16</v>
          </cell>
          <cell r="F72" t="str">
            <v>บ้านน้ำอ้อมหเหนือ</v>
          </cell>
        </row>
        <row r="73">
          <cell r="B73" t="str">
            <v>เมืองเพชรบูรณ์</v>
          </cell>
          <cell r="D73" t="str">
            <v>บ้านโคก</v>
          </cell>
          <cell r="E73">
            <v>17</v>
          </cell>
          <cell r="F73" t="str">
            <v>บ้านกงกะยางใต้</v>
          </cell>
        </row>
        <row r="74">
          <cell r="B74" t="str">
            <v>เมืองเพชรบูรณ์</v>
          </cell>
          <cell r="D74" t="str">
            <v>ป่าเลา</v>
          </cell>
          <cell r="E74">
            <v>1</v>
          </cell>
          <cell r="F74" t="str">
            <v>บ้านป่าเลา</v>
          </cell>
        </row>
        <row r="75">
          <cell r="B75" t="str">
            <v>เมืองเพชรบูรณ์</v>
          </cell>
          <cell r="D75" t="str">
            <v>ป่าเลา</v>
          </cell>
          <cell r="E75">
            <v>2</v>
          </cell>
          <cell r="F75" t="str">
            <v>บ้านป่าเลา</v>
          </cell>
        </row>
        <row r="76">
          <cell r="B76" t="str">
            <v>เมืองเพชรบูรณ์</v>
          </cell>
          <cell r="D76" t="str">
            <v>ป่าเลา</v>
          </cell>
          <cell r="E76">
            <v>3</v>
          </cell>
          <cell r="F76" t="str">
            <v>บ้านป่าแดงเหนือ</v>
          </cell>
        </row>
        <row r="77">
          <cell r="B77" t="str">
            <v>เมืองเพชรบูรณ์</v>
          </cell>
          <cell r="D77" t="str">
            <v>ป่าเลา</v>
          </cell>
          <cell r="E77">
            <v>4</v>
          </cell>
          <cell r="F77" t="str">
            <v>บ้านป่าแดง</v>
          </cell>
        </row>
        <row r="78">
          <cell r="B78" t="str">
            <v>เมืองเพชรบูรณ์</v>
          </cell>
          <cell r="D78" t="str">
            <v>ป่าเลา</v>
          </cell>
          <cell r="E78">
            <v>5</v>
          </cell>
          <cell r="F78" t="str">
            <v>บ้านป่าแดง</v>
          </cell>
        </row>
        <row r="79">
          <cell r="B79" t="str">
            <v>เมืองเพชรบูรณ์</v>
          </cell>
          <cell r="D79" t="str">
            <v>ป่าเลา</v>
          </cell>
          <cell r="E79">
            <v>6</v>
          </cell>
          <cell r="F79" t="str">
            <v>บ้านพลำ</v>
          </cell>
        </row>
        <row r="80">
          <cell r="B80" t="str">
            <v>เมืองเพชรบูรณ์</v>
          </cell>
          <cell r="D80" t="str">
            <v>ป่าเลา</v>
          </cell>
          <cell r="E80">
            <v>7</v>
          </cell>
          <cell r="F80" t="str">
            <v>บ้านป่าแดง</v>
          </cell>
        </row>
        <row r="81">
          <cell r="B81" t="str">
            <v>เมืองเพชรบูรณ์</v>
          </cell>
          <cell r="D81" t="str">
            <v>ป่าเลา</v>
          </cell>
          <cell r="E81">
            <v>8</v>
          </cell>
          <cell r="F81" t="str">
            <v>บ้านพลำ</v>
          </cell>
        </row>
        <row r="82">
          <cell r="B82" t="str">
            <v>เมืองเพชรบูรณ์</v>
          </cell>
          <cell r="D82" t="str">
            <v>ป่าเลา</v>
          </cell>
          <cell r="E82">
            <v>9</v>
          </cell>
          <cell r="F82" t="str">
            <v>บ้านพลำ</v>
          </cell>
        </row>
        <row r="83">
          <cell r="B83" t="str">
            <v>เมืองเพชรบูรณ์</v>
          </cell>
          <cell r="D83" t="str">
            <v>ป่าเลา</v>
          </cell>
          <cell r="E83">
            <v>10</v>
          </cell>
          <cell r="F83" t="str">
            <v>บ้านป่าเลา</v>
          </cell>
        </row>
        <row r="84">
          <cell r="B84" t="str">
            <v>เมืองเพชรบูรณ์</v>
          </cell>
          <cell r="D84" t="str">
            <v>ป่าเลา</v>
          </cell>
          <cell r="E84">
            <v>11</v>
          </cell>
          <cell r="F84" t="str">
            <v>บ้านป่าแดง</v>
          </cell>
        </row>
        <row r="85">
          <cell r="B85" t="str">
            <v>เมืองเพชรบูรณ์</v>
          </cell>
          <cell r="D85" t="str">
            <v>ป่าเลา</v>
          </cell>
          <cell r="E85">
            <v>12</v>
          </cell>
          <cell r="F85" t="str">
            <v>บ้านโนนดู่</v>
          </cell>
        </row>
        <row r="86">
          <cell r="B86" t="str">
            <v>เมืองเพชรบูรณ์</v>
          </cell>
          <cell r="D86" t="str">
            <v>ป่าเลา</v>
          </cell>
          <cell r="E86">
            <v>13</v>
          </cell>
          <cell r="F86" t="str">
            <v>บ้านพลำ</v>
          </cell>
        </row>
        <row r="87">
          <cell r="B87" t="str">
            <v>เมืองเพชรบูรณ์</v>
          </cell>
          <cell r="D87" t="str">
            <v>ป่าเลา</v>
          </cell>
          <cell r="E87">
            <v>14</v>
          </cell>
          <cell r="F87" t="str">
            <v>บ้านโนน</v>
          </cell>
        </row>
        <row r="88">
          <cell r="B88" t="str">
            <v>เมืองเพชรบูรณ์</v>
          </cell>
          <cell r="D88" t="str">
            <v>ป่าเลา</v>
          </cell>
          <cell r="E88">
            <v>15</v>
          </cell>
          <cell r="F88" t="str">
            <v>บ้านโนนสว่าง</v>
          </cell>
        </row>
        <row r="89">
          <cell r="B89" t="str">
            <v>เมืองเพชรบูรณ์</v>
          </cell>
          <cell r="D89" t="str">
            <v>ป่าเลา</v>
          </cell>
          <cell r="E89">
            <v>16</v>
          </cell>
          <cell r="F89" t="str">
            <v>บ้านป่าเลาใต้</v>
          </cell>
        </row>
        <row r="90">
          <cell r="B90" t="str">
            <v>เมืองเพชรบูรณ์</v>
          </cell>
          <cell r="D90" t="str">
            <v>นายม</v>
          </cell>
          <cell r="E90">
            <v>1</v>
          </cell>
          <cell r="F90" t="str">
            <v>บ้านหนองผักบุ้ง</v>
          </cell>
        </row>
        <row r="91">
          <cell r="B91" t="str">
            <v>เมืองเพชรบูรณ์</v>
          </cell>
          <cell r="D91" t="str">
            <v>นายม</v>
          </cell>
          <cell r="E91">
            <v>2</v>
          </cell>
          <cell r="F91" t="str">
            <v>บ้านนายม</v>
          </cell>
        </row>
        <row r="92">
          <cell r="B92" t="str">
            <v>เมืองเพชรบูรณ์</v>
          </cell>
          <cell r="D92" t="str">
            <v>นายม</v>
          </cell>
          <cell r="E92">
            <v>3</v>
          </cell>
          <cell r="F92" t="str">
            <v>บ้านนายม</v>
          </cell>
        </row>
        <row r="93">
          <cell r="B93" t="str">
            <v>เมืองเพชรบูรณ์</v>
          </cell>
          <cell r="D93" t="str">
            <v>นายม</v>
          </cell>
          <cell r="E93">
            <v>4</v>
          </cell>
          <cell r="F93" t="str">
            <v>บ้านนายม</v>
          </cell>
        </row>
        <row r="94">
          <cell r="B94" t="str">
            <v>เมืองเพชรบูรณ์</v>
          </cell>
          <cell r="D94" t="str">
            <v>นายม</v>
          </cell>
          <cell r="E94">
            <v>5</v>
          </cell>
          <cell r="F94" t="str">
            <v>บ้านหัวนา</v>
          </cell>
        </row>
        <row r="95">
          <cell r="B95" t="str">
            <v>เมืองเพชรบูรณ์</v>
          </cell>
          <cell r="D95" t="str">
            <v>นายม</v>
          </cell>
          <cell r="E95">
            <v>6</v>
          </cell>
          <cell r="F95" t="str">
            <v>บ้านขมวด</v>
          </cell>
        </row>
        <row r="96">
          <cell r="B96" t="str">
            <v>เมืองเพชรบูรณ์</v>
          </cell>
          <cell r="D96" t="str">
            <v>นายม</v>
          </cell>
          <cell r="E96">
            <v>7</v>
          </cell>
          <cell r="F96" t="str">
            <v>บ้านวังมะข่อ</v>
          </cell>
        </row>
        <row r="97">
          <cell r="B97" t="str">
            <v>เมืองเพชรบูรณ์</v>
          </cell>
          <cell r="D97" t="str">
            <v>นายม</v>
          </cell>
          <cell r="E97">
            <v>8</v>
          </cell>
          <cell r="F97" t="str">
            <v>บ้านถ้ำน้ำบัง</v>
          </cell>
        </row>
        <row r="98">
          <cell r="B98" t="str">
            <v>เมืองเพชรบูรณ์</v>
          </cell>
          <cell r="D98" t="str">
            <v>นายม</v>
          </cell>
          <cell r="E98">
            <v>9</v>
          </cell>
          <cell r="F98" t="str">
            <v>บ้านน้ำโจน</v>
          </cell>
        </row>
        <row r="99">
          <cell r="B99" t="str">
            <v>เมืองเพชรบูรณ์</v>
          </cell>
          <cell r="D99" t="str">
            <v>นายม</v>
          </cell>
          <cell r="E99">
            <v>10</v>
          </cell>
          <cell r="F99" t="str">
            <v>บ้านท่าเมี่ยง</v>
          </cell>
        </row>
        <row r="100">
          <cell r="B100" t="str">
            <v>เมืองเพชรบูรณ์</v>
          </cell>
          <cell r="D100" t="str">
            <v>นายม</v>
          </cell>
          <cell r="E100">
            <v>11</v>
          </cell>
          <cell r="F100" t="str">
            <v>บ้านฟากห้วย</v>
          </cell>
        </row>
        <row r="101">
          <cell r="B101" t="str">
            <v>เมืองเพชรบูรณ์</v>
          </cell>
          <cell r="D101" t="str">
            <v>นายม</v>
          </cell>
          <cell r="E101">
            <v>12</v>
          </cell>
          <cell r="F101" t="str">
            <v>บ้านผาแดง</v>
          </cell>
        </row>
        <row r="102">
          <cell r="B102" t="str">
            <v>เมืองเพชรบูรณ์</v>
          </cell>
          <cell r="D102" t="str">
            <v>นายม</v>
          </cell>
          <cell r="E102">
            <v>13</v>
          </cell>
          <cell r="F102" t="str">
            <v>บ้านหัวช้าง</v>
          </cell>
        </row>
        <row r="103">
          <cell r="B103" t="str">
            <v>เมืองเพชรบูรณ์</v>
          </cell>
          <cell r="D103" t="str">
            <v>นายม</v>
          </cell>
          <cell r="E103">
            <v>14</v>
          </cell>
          <cell r="F103" t="str">
            <v>บ้านโคดบัวศรี</v>
          </cell>
        </row>
        <row r="104">
          <cell r="B104" t="str">
            <v>เมืองเพชรบูรณ์</v>
          </cell>
          <cell r="D104" t="str">
            <v>นายม</v>
          </cell>
          <cell r="E104">
            <v>15</v>
          </cell>
          <cell r="F104" t="str">
            <v>บ้านหัวนา</v>
          </cell>
        </row>
        <row r="105">
          <cell r="B105" t="str">
            <v>เมืองเพชรบูรณ์</v>
          </cell>
          <cell r="D105" t="str">
            <v>วังชมภู</v>
          </cell>
          <cell r="E105">
            <v>1</v>
          </cell>
          <cell r="F105" t="str">
            <v>บ้านยาวีเหนือ</v>
          </cell>
        </row>
        <row r="106">
          <cell r="B106" t="str">
            <v>เมืองเพชรบูรณ์</v>
          </cell>
          <cell r="D106" t="str">
            <v>วังชมภู</v>
          </cell>
          <cell r="E106">
            <v>2</v>
          </cell>
          <cell r="F106" t="str">
            <v>บ้านห้วยโป่ง</v>
          </cell>
        </row>
        <row r="107">
          <cell r="B107" t="str">
            <v>เมืองเพชรบูรณ์</v>
          </cell>
          <cell r="D107" t="str">
            <v>วังชมภู</v>
          </cell>
          <cell r="E107">
            <v>3</v>
          </cell>
          <cell r="F107" t="str">
            <v>บ้านวังชมภู</v>
          </cell>
        </row>
        <row r="108">
          <cell r="B108" t="str">
            <v>เมืองเพชรบูรณ์</v>
          </cell>
          <cell r="D108" t="str">
            <v>วังชมภู</v>
          </cell>
          <cell r="E108">
            <v>4</v>
          </cell>
          <cell r="F108" t="str">
            <v>บ้านวังทอง</v>
          </cell>
        </row>
        <row r="109">
          <cell r="B109" t="str">
            <v>เมืองเพชรบูรณ์</v>
          </cell>
          <cell r="D109" t="str">
            <v>วังชมภู</v>
          </cell>
          <cell r="E109">
            <v>5</v>
          </cell>
          <cell r="F109" t="str">
            <v>บ้านซับข่อย</v>
          </cell>
        </row>
        <row r="110">
          <cell r="B110" t="str">
            <v>เมืองเพชรบูรณ์</v>
          </cell>
          <cell r="D110" t="str">
            <v>วังชมภู</v>
          </cell>
          <cell r="E110">
            <v>6</v>
          </cell>
          <cell r="F110" t="str">
            <v>บ้านหลุง</v>
          </cell>
        </row>
        <row r="111">
          <cell r="B111" t="str">
            <v>เมืองเพชรบูรณ์</v>
          </cell>
          <cell r="D111" t="str">
            <v>วังชมภู</v>
          </cell>
          <cell r="E111">
            <v>7</v>
          </cell>
          <cell r="F111" t="str">
            <v>บ้านยางหัวลม</v>
          </cell>
        </row>
        <row r="112">
          <cell r="B112" t="str">
            <v>เมืองเพชรบูรณ์</v>
          </cell>
          <cell r="D112" t="str">
            <v>วังชมภู</v>
          </cell>
          <cell r="E112">
            <v>8</v>
          </cell>
          <cell r="F112" t="str">
            <v>บ้านกม.2</v>
          </cell>
        </row>
        <row r="113">
          <cell r="B113" t="str">
            <v>เมืองเพชรบูรณ์</v>
          </cell>
          <cell r="D113" t="str">
            <v>วังชมภู</v>
          </cell>
          <cell r="E113">
            <v>9</v>
          </cell>
          <cell r="F113" t="str">
            <v>บ้านโนนโรงเลื่อย</v>
          </cell>
        </row>
        <row r="114">
          <cell r="B114" t="str">
            <v>เมืองเพชรบูรณ์</v>
          </cell>
          <cell r="D114" t="str">
            <v>วังชมภู</v>
          </cell>
          <cell r="E114">
            <v>10</v>
          </cell>
          <cell r="F114" t="str">
            <v>บ้านยาวีใต้</v>
          </cell>
        </row>
        <row r="115">
          <cell r="B115" t="str">
            <v>เมืองเพชรบูรณ์</v>
          </cell>
          <cell r="D115" t="str">
            <v>วังชมภู</v>
          </cell>
          <cell r="E115">
            <v>11</v>
          </cell>
          <cell r="F115" t="str">
            <v>บ้านงามประทีป</v>
          </cell>
        </row>
        <row r="116">
          <cell r="B116" t="str">
            <v>เมืองเพชรบูรณ์</v>
          </cell>
          <cell r="D116" t="str">
            <v>วังชมภู</v>
          </cell>
          <cell r="E116">
            <v>12</v>
          </cell>
          <cell r="F116" t="str">
            <v>บ้านวังเจริญ</v>
          </cell>
        </row>
        <row r="117">
          <cell r="B117" t="str">
            <v>เมืองเพชรบูรณ์</v>
          </cell>
          <cell r="D117" t="str">
            <v>วังชมภู</v>
          </cell>
          <cell r="E117">
            <v>13</v>
          </cell>
          <cell r="F117" t="str">
            <v>บ้านยาวีพัฒนา</v>
          </cell>
        </row>
        <row r="118">
          <cell r="B118" t="str">
            <v>เมืองเพชรบูรณ์</v>
          </cell>
          <cell r="D118" t="str">
            <v>วังชมภู</v>
          </cell>
          <cell r="E118">
            <v>14</v>
          </cell>
          <cell r="F118" t="str">
            <v>บ้านห้วยโป่งพัฒนา</v>
          </cell>
        </row>
        <row r="119">
          <cell r="B119" t="str">
            <v>เมืองเพชรบูรณ์</v>
          </cell>
          <cell r="D119" t="str">
            <v>ห้วยสะแก</v>
          </cell>
          <cell r="E119">
            <v>1</v>
          </cell>
          <cell r="F119" t="str">
            <v>บ้านชัยมงคล</v>
          </cell>
        </row>
        <row r="120">
          <cell r="B120" t="str">
            <v>เมืองเพชรบูรณ์</v>
          </cell>
          <cell r="D120" t="str">
            <v>ห้วยสะแก</v>
          </cell>
          <cell r="E120">
            <v>2</v>
          </cell>
          <cell r="F120" t="str">
            <v>บ้านหนองเเหวน</v>
          </cell>
        </row>
        <row r="121">
          <cell r="B121" t="str">
            <v>เมืองเพชรบูรณ์</v>
          </cell>
          <cell r="D121" t="str">
            <v>ห้วยสะแก</v>
          </cell>
          <cell r="E121">
            <v>3</v>
          </cell>
          <cell r="F121" t="str">
            <v>บ้านหนองหิน</v>
          </cell>
        </row>
        <row r="122">
          <cell r="B122" t="str">
            <v>เมืองเพชรบูรณ์</v>
          </cell>
          <cell r="D122" t="str">
            <v>ห้วยสะแก</v>
          </cell>
          <cell r="E122">
            <v>4</v>
          </cell>
          <cell r="F122" t="str">
            <v>บ้านห้วยนาค</v>
          </cell>
        </row>
        <row r="123">
          <cell r="B123" t="str">
            <v>เมืองเพชรบูรณ์</v>
          </cell>
          <cell r="D123" t="str">
            <v>ห้วยสะแก</v>
          </cell>
          <cell r="E123">
            <v>5</v>
          </cell>
          <cell r="F123" t="str">
            <v>บ้านห้วยสะแก</v>
          </cell>
        </row>
        <row r="124">
          <cell r="B124" t="str">
            <v>เมืองเพชรบูรณ์</v>
          </cell>
          <cell r="D124" t="str">
            <v>ห้วยสะแก</v>
          </cell>
          <cell r="E124">
            <v>6</v>
          </cell>
          <cell r="F124" t="str">
            <v>บ้านเนินสง่า</v>
          </cell>
        </row>
        <row r="125">
          <cell r="B125" t="str">
            <v>เมืองเพชรบูรณ์</v>
          </cell>
          <cell r="D125" t="str">
            <v>ห้วยสะแก</v>
          </cell>
          <cell r="E125">
            <v>7</v>
          </cell>
          <cell r="F125" t="str">
            <v>บ้านศรีสะเกษ</v>
          </cell>
        </row>
        <row r="126">
          <cell r="B126" t="str">
            <v>เมืองเพชรบูรณ์</v>
          </cell>
          <cell r="D126" t="str">
            <v>ห้วยสะแก</v>
          </cell>
          <cell r="E126">
            <v>8</v>
          </cell>
          <cell r="F126" t="str">
            <v>บ้านเนินสมบูรณ์</v>
          </cell>
        </row>
        <row r="127">
          <cell r="B127" t="str">
            <v>เมืองเพชรบูรณ์</v>
          </cell>
          <cell r="D127" t="str">
            <v>ห้วยสะแก</v>
          </cell>
          <cell r="E127">
            <v>9</v>
          </cell>
          <cell r="F127" t="str">
            <v>บ้านเนินสบาย</v>
          </cell>
        </row>
        <row r="128">
          <cell r="B128" t="str">
            <v>เมืองเพชรบูรณ์</v>
          </cell>
          <cell r="D128" t="str">
            <v>ห้วยสะแก</v>
          </cell>
          <cell r="E128">
            <v>10</v>
          </cell>
          <cell r="F128" t="str">
            <v>บ้านระหาร</v>
          </cell>
        </row>
        <row r="129">
          <cell r="B129" t="str">
            <v>เมืองเพชรบูรณ์</v>
          </cell>
          <cell r="D129" t="str">
            <v>ห้วยสะแก</v>
          </cell>
          <cell r="E129">
            <v>11</v>
          </cell>
          <cell r="F129" t="str">
            <v>บ้านชัยเจริญ</v>
          </cell>
        </row>
        <row r="130">
          <cell r="B130" t="str">
            <v>เมืองเพชรบูรณ์</v>
          </cell>
          <cell r="D130" t="str">
            <v>ห้วยสะแก</v>
          </cell>
          <cell r="E130">
            <v>12</v>
          </cell>
          <cell r="F130" t="str">
            <v>บ้านห้วยสะแกเหนือ</v>
          </cell>
        </row>
        <row r="131">
          <cell r="B131" t="str">
            <v>เมืองเพชรบูรณ์</v>
          </cell>
          <cell r="D131" t="str">
            <v>ห้วยสะแก</v>
          </cell>
          <cell r="E131">
            <v>13</v>
          </cell>
          <cell r="F131" t="str">
            <v>บ้านก.ม.13</v>
          </cell>
        </row>
        <row r="132">
          <cell r="B132" t="str">
            <v>เมืองเพชรบูรณ์</v>
          </cell>
          <cell r="D132" t="str">
            <v>ห้วยสะแก</v>
          </cell>
          <cell r="E132">
            <v>14</v>
          </cell>
          <cell r="F132" t="str">
            <v>บ้านดงผักกูด</v>
          </cell>
        </row>
        <row r="133">
          <cell r="B133" t="str">
            <v>เมืองเพชรบูรณ์</v>
          </cell>
          <cell r="D133" t="str">
            <v>ห้วยใหญ่</v>
          </cell>
          <cell r="E133">
            <v>1</v>
          </cell>
          <cell r="F133" t="str">
            <v>บ้านบุ่งกกเรียง</v>
          </cell>
        </row>
        <row r="134">
          <cell r="B134" t="str">
            <v>เมืองเพชรบูรณ์</v>
          </cell>
          <cell r="D134" t="str">
            <v>ห้วยใหญ่</v>
          </cell>
          <cell r="E134">
            <v>2</v>
          </cell>
          <cell r="F134" t="str">
            <v>บ้านห้วยใหญ่</v>
          </cell>
        </row>
        <row r="135">
          <cell r="B135" t="str">
            <v>เมืองเพชรบูรณ์</v>
          </cell>
          <cell r="D135" t="str">
            <v>ห้วยใหญ่</v>
          </cell>
          <cell r="E135">
            <v>3</v>
          </cell>
          <cell r="F135" t="str">
            <v>บ้านสะแกงาม</v>
          </cell>
        </row>
        <row r="136">
          <cell r="B136" t="str">
            <v>เมืองเพชรบูรณ์</v>
          </cell>
          <cell r="D136" t="str">
            <v>ห้วยใหญ่</v>
          </cell>
          <cell r="E136">
            <v>4</v>
          </cell>
          <cell r="F136" t="str">
            <v>บ้านโป่งหว้า</v>
          </cell>
        </row>
        <row r="137">
          <cell r="B137" t="str">
            <v>เมืองเพชรบูรณ์</v>
          </cell>
          <cell r="D137" t="str">
            <v>ห้วยใหญ่</v>
          </cell>
          <cell r="E137">
            <v>5</v>
          </cell>
          <cell r="F137" t="str">
            <v>บ้านน้ำเดื่อ</v>
          </cell>
        </row>
        <row r="138">
          <cell r="B138" t="str">
            <v>เมืองเพชรบูรณ์</v>
          </cell>
          <cell r="D138" t="str">
            <v>ห้วยใหญ่</v>
          </cell>
          <cell r="E138">
            <v>6</v>
          </cell>
          <cell r="F138" t="str">
            <v>บ้านน้ำเดื่อใต้</v>
          </cell>
        </row>
        <row r="139">
          <cell r="B139" t="str">
            <v>เมืองเพชรบูรณ์</v>
          </cell>
          <cell r="D139" t="str">
            <v>ห้วยใหญ่</v>
          </cell>
          <cell r="E139">
            <v>7</v>
          </cell>
          <cell r="F139" t="str">
            <v>บ้านห้วยแหน</v>
          </cell>
        </row>
        <row r="140">
          <cell r="B140" t="str">
            <v>เมืองเพชรบูรณ์</v>
          </cell>
          <cell r="D140" t="str">
            <v>ห้วยใหญ่</v>
          </cell>
          <cell r="E140">
            <v>8</v>
          </cell>
          <cell r="F140" t="str">
            <v>บ้านชำบอน</v>
          </cell>
        </row>
        <row r="141">
          <cell r="B141" t="str">
            <v>เมืองเพชรบูรณ์</v>
          </cell>
          <cell r="D141" t="str">
            <v>ห้วยใหญ่</v>
          </cell>
          <cell r="E141">
            <v>9</v>
          </cell>
          <cell r="F141" t="str">
            <v>บ้านห้วยใหญ่ใต้</v>
          </cell>
        </row>
        <row r="142">
          <cell r="B142" t="str">
            <v>เมืองเพชรบูรณ์</v>
          </cell>
          <cell r="D142" t="str">
            <v>ห้วยใหญ่</v>
          </cell>
          <cell r="E142">
            <v>10</v>
          </cell>
          <cell r="F142" t="str">
            <v>บ้านห้วยค้อ</v>
          </cell>
        </row>
        <row r="143">
          <cell r="B143" t="str">
            <v>เมืองเพชรบูรณ์</v>
          </cell>
          <cell r="D143" t="str">
            <v>ห้วยใหญ่</v>
          </cell>
          <cell r="E143">
            <v>11</v>
          </cell>
          <cell r="F143" t="str">
            <v>บ้านสะแกงามใต้</v>
          </cell>
        </row>
        <row r="144">
          <cell r="B144" t="str">
            <v>เมืองเพชรบูรณ์</v>
          </cell>
          <cell r="D144" t="str">
            <v>ห้วยใหญ่</v>
          </cell>
          <cell r="E144">
            <v>12</v>
          </cell>
          <cell r="F144" t="str">
            <v>บ้านป่าสักเจริญ</v>
          </cell>
        </row>
        <row r="145">
          <cell r="B145" t="str">
            <v>เมืองเพชรบูรณ์</v>
          </cell>
          <cell r="D145" t="str">
            <v>ห้วยใหญ่</v>
          </cell>
          <cell r="E145">
            <v>13</v>
          </cell>
          <cell r="F145" t="str">
            <v>บ้านซำคล้า</v>
          </cell>
        </row>
        <row r="146">
          <cell r="B146" t="str">
            <v>เมืองเพชรบูรณ์</v>
          </cell>
          <cell r="D146" t="str">
            <v>ห้วยใหญ่</v>
          </cell>
          <cell r="E146">
            <v>14</v>
          </cell>
          <cell r="F146" t="str">
            <v>บ้านโนนสะอาด</v>
          </cell>
        </row>
        <row r="147">
          <cell r="B147" t="str">
            <v>เมืองเพชรบูรณ์</v>
          </cell>
          <cell r="D147" t="str">
            <v>บ้านโตก</v>
          </cell>
          <cell r="E147">
            <v>1</v>
          </cell>
          <cell r="F147" t="str">
            <v>บ้านโตก</v>
          </cell>
        </row>
        <row r="148">
          <cell r="B148" t="str">
            <v>เมืองเพชรบูรณ์</v>
          </cell>
          <cell r="D148" t="str">
            <v>บ้านโตก</v>
          </cell>
          <cell r="E148">
            <v>2</v>
          </cell>
          <cell r="F148" t="str">
            <v>บ้านโตกกลาง</v>
          </cell>
        </row>
        <row r="149">
          <cell r="B149" t="str">
            <v>เมืองเพชรบูรณ์</v>
          </cell>
          <cell r="D149" t="str">
            <v>บ้านโตก</v>
          </cell>
          <cell r="E149">
            <v>3</v>
          </cell>
          <cell r="F149" t="str">
            <v>บ้านหัวนา</v>
          </cell>
        </row>
        <row r="150">
          <cell r="B150" t="str">
            <v>เมืองเพชรบูรณ์</v>
          </cell>
          <cell r="D150" t="str">
            <v>บ้านโตก</v>
          </cell>
          <cell r="E150">
            <v>4</v>
          </cell>
          <cell r="F150" t="str">
            <v>บ้านโตกใต้</v>
          </cell>
        </row>
        <row r="151">
          <cell r="B151" t="str">
            <v>เมืองเพชรบูรณ์</v>
          </cell>
          <cell r="D151" t="str">
            <v>บ้านโตก</v>
          </cell>
          <cell r="E151">
            <v>5</v>
          </cell>
          <cell r="F151" t="str">
            <v>บ้านพี้</v>
          </cell>
        </row>
        <row r="152">
          <cell r="B152" t="str">
            <v>เมืองเพชรบูรณ์</v>
          </cell>
          <cell r="D152" t="str">
            <v>บ้านโตก</v>
          </cell>
          <cell r="E152">
            <v>6</v>
          </cell>
          <cell r="F152" t="str">
            <v>บ้านทุ่งแค</v>
          </cell>
        </row>
        <row r="153">
          <cell r="B153" t="str">
            <v>เมืองเพชรบูรณ์</v>
          </cell>
          <cell r="D153" t="str">
            <v>บ้านโตก</v>
          </cell>
          <cell r="E153">
            <v>7</v>
          </cell>
          <cell r="F153" t="str">
            <v>บ้านพี้</v>
          </cell>
        </row>
        <row r="154">
          <cell r="B154" t="str">
            <v>เมืองเพชรบูรณ์</v>
          </cell>
          <cell r="D154" t="str">
            <v>บ้านโตก</v>
          </cell>
          <cell r="E154">
            <v>8</v>
          </cell>
          <cell r="F154" t="str">
            <v>บ้านสะแกงาม</v>
          </cell>
        </row>
        <row r="155">
          <cell r="B155" t="str">
            <v>เมืองเพชรบูรณ์</v>
          </cell>
          <cell r="D155" t="str">
            <v>บ้านโตก</v>
          </cell>
          <cell r="E155">
            <v>9</v>
          </cell>
          <cell r="F155" t="str">
            <v>บ้านอีโดกวังจาน</v>
          </cell>
        </row>
        <row r="156">
          <cell r="B156" t="str">
            <v>เมืองเพชรบูรณ์</v>
          </cell>
          <cell r="D156" t="str">
            <v>บ้านโตก</v>
          </cell>
          <cell r="E156">
            <v>10</v>
          </cell>
          <cell r="F156" t="str">
            <v>บ้านพนานิคม</v>
          </cell>
        </row>
        <row r="157">
          <cell r="B157" t="str">
            <v>เมืองเพชรบูรณ์</v>
          </cell>
          <cell r="D157" t="str">
            <v>บ้านโตก</v>
          </cell>
          <cell r="E157">
            <v>11</v>
          </cell>
          <cell r="F157" t="str">
            <v>บ้านกกน่อง</v>
          </cell>
        </row>
        <row r="158">
          <cell r="B158" t="str">
            <v>เมืองเพชรบูรณ์</v>
          </cell>
          <cell r="D158" t="str">
            <v>บ้านโตก</v>
          </cell>
          <cell r="E158">
            <v>12</v>
          </cell>
          <cell r="F158" t="str">
            <v>บ้านโนนโก</v>
          </cell>
        </row>
        <row r="159">
          <cell r="B159" t="str">
            <v>เมืองเพชรบูรณ์</v>
          </cell>
          <cell r="D159" t="str">
            <v>บ้านโตก</v>
          </cell>
          <cell r="E159">
            <v>13</v>
          </cell>
          <cell r="F159" t="str">
            <v>บ้านพันธ์ม้า</v>
          </cell>
        </row>
        <row r="160">
          <cell r="B160" t="str">
            <v>เมืองเพชรบูรณ์</v>
          </cell>
          <cell r="D160" t="str">
            <v>สะเดียง</v>
          </cell>
          <cell r="E160">
            <v>1</v>
          </cell>
          <cell r="F160" t="str">
            <v>บ้านป่าม่วง</v>
          </cell>
        </row>
        <row r="161">
          <cell r="B161" t="str">
            <v>เมืองเพชรบูรณ์</v>
          </cell>
          <cell r="D161" t="str">
            <v>สะเดียง</v>
          </cell>
          <cell r="E161">
            <v>2</v>
          </cell>
          <cell r="F161" t="str">
            <v>บ้านคลองศาลา</v>
          </cell>
        </row>
        <row r="162">
          <cell r="B162" t="str">
            <v>เมืองเพชรบูรณ์</v>
          </cell>
          <cell r="D162" t="str">
            <v>สะเดียง</v>
          </cell>
          <cell r="E162">
            <v>3</v>
          </cell>
          <cell r="F162" t="str">
            <v>บ้านไร่เหนือ</v>
          </cell>
        </row>
        <row r="163">
          <cell r="B163" t="str">
            <v>เมืองเพชรบูรณ์</v>
          </cell>
          <cell r="D163" t="str">
            <v>สะเดียง</v>
          </cell>
          <cell r="E163">
            <v>4</v>
          </cell>
          <cell r="F163" t="str">
            <v>บ้านไร่เหนือ</v>
          </cell>
        </row>
        <row r="164">
          <cell r="B164" t="str">
            <v>เมืองเพชรบูรณ์</v>
          </cell>
          <cell r="D164" t="str">
            <v>สะเดียง</v>
          </cell>
          <cell r="E164">
            <v>5</v>
          </cell>
          <cell r="F164" t="str">
            <v>บ้านหนองนารี</v>
          </cell>
        </row>
        <row r="165">
          <cell r="B165" t="str">
            <v>เมืองเพชรบูรณ์</v>
          </cell>
          <cell r="D165" t="str">
            <v>สะเดียง</v>
          </cell>
          <cell r="E165">
            <v>6</v>
          </cell>
          <cell r="F165" t="str">
            <v>บ้านสะเดียง</v>
          </cell>
        </row>
        <row r="166">
          <cell r="B166" t="str">
            <v>เมืองเพชรบูรณ์</v>
          </cell>
          <cell r="D166" t="str">
            <v>สะเดียง</v>
          </cell>
          <cell r="E166">
            <v>7</v>
          </cell>
          <cell r="F166" t="str">
            <v>บ้านสะเดียง</v>
          </cell>
        </row>
        <row r="167">
          <cell r="B167" t="str">
            <v>เมืองเพชรบูรณ์</v>
          </cell>
          <cell r="D167" t="str">
            <v>สะเดียง</v>
          </cell>
          <cell r="E167">
            <v>8</v>
          </cell>
          <cell r="F167" t="str">
            <v>บ้านไร่</v>
          </cell>
        </row>
        <row r="168">
          <cell r="B168" t="str">
            <v>เมืองเพชรบูรณ์</v>
          </cell>
          <cell r="D168" t="str">
            <v>สะเดียง</v>
          </cell>
          <cell r="E168">
            <v>9</v>
          </cell>
          <cell r="F168" t="str">
            <v>บ้านไทรงาม</v>
          </cell>
        </row>
        <row r="169">
          <cell r="B169" t="str">
            <v>เมืองเพชรบูรณ์</v>
          </cell>
          <cell r="D169" t="str">
            <v>สะเดียง</v>
          </cell>
          <cell r="E169">
            <v>10</v>
          </cell>
          <cell r="F169" t="str">
            <v>บ้านปากปู่</v>
          </cell>
        </row>
        <row r="170">
          <cell r="B170" t="str">
            <v>เมืองเพชรบูรณ์</v>
          </cell>
          <cell r="D170" t="str">
            <v>สะเดียง</v>
          </cell>
          <cell r="E170">
            <v>11</v>
          </cell>
          <cell r="F170" t="str">
            <v>บ้านโคกหนองหอย</v>
          </cell>
        </row>
        <row r="171">
          <cell r="B171" t="str">
            <v>เมืองเพชรบูรณ์</v>
          </cell>
          <cell r="D171" t="str">
            <v>สะเดียง</v>
          </cell>
          <cell r="E171">
            <v>12</v>
          </cell>
          <cell r="F171" t="str">
            <v>บ้านทะเลทอง</v>
          </cell>
        </row>
        <row r="172">
          <cell r="B172" t="str">
            <v>เมืองเพชรบูรณ์</v>
          </cell>
          <cell r="D172" t="str">
            <v>สะเดียง</v>
          </cell>
          <cell r="E172">
            <v>13</v>
          </cell>
          <cell r="F172" t="str">
            <v>บ้านคลองศาลาพัฒนา</v>
          </cell>
        </row>
        <row r="173">
          <cell r="B173" t="str">
            <v>เมืองเพชรบูรณ์</v>
          </cell>
          <cell r="D173" t="str">
            <v>นางั่ว</v>
          </cell>
          <cell r="E173">
            <v>1</v>
          </cell>
          <cell r="F173" t="str">
            <v>บ้านสำนักหมัน</v>
          </cell>
        </row>
        <row r="174">
          <cell r="B174" t="str">
            <v>เมืองเพชรบูรณ์</v>
          </cell>
          <cell r="D174" t="str">
            <v>นางั่ว</v>
          </cell>
          <cell r="E174">
            <v>2</v>
          </cell>
          <cell r="F174" t="str">
            <v>บ้านนางั่ว</v>
          </cell>
        </row>
        <row r="175">
          <cell r="B175" t="str">
            <v>เมืองเพชรบูรณ์</v>
          </cell>
          <cell r="D175" t="str">
            <v>นางั่ว</v>
          </cell>
          <cell r="E175">
            <v>3</v>
          </cell>
          <cell r="F175" t="str">
            <v>บ้านนางั่ว</v>
          </cell>
        </row>
        <row r="176">
          <cell r="B176" t="str">
            <v>เมืองเพชรบูรณ์</v>
          </cell>
          <cell r="D176" t="str">
            <v>นางั่ว</v>
          </cell>
          <cell r="E176">
            <v>4</v>
          </cell>
          <cell r="F176" t="str">
            <v>บ้านนางั่ว</v>
          </cell>
        </row>
        <row r="177">
          <cell r="B177" t="str">
            <v>เมืองเพชรบูรณ์</v>
          </cell>
          <cell r="D177" t="str">
            <v>นางั่ว</v>
          </cell>
          <cell r="E177">
            <v>5</v>
          </cell>
          <cell r="F177" t="str">
            <v>บ้านนางั่ว</v>
          </cell>
        </row>
        <row r="178">
          <cell r="B178" t="str">
            <v>เมืองเพชรบูรณ์</v>
          </cell>
          <cell r="D178" t="str">
            <v>นางั่ว</v>
          </cell>
          <cell r="E178">
            <v>6</v>
          </cell>
          <cell r="F178" t="str">
            <v>บ้านนา</v>
          </cell>
        </row>
        <row r="179">
          <cell r="B179" t="str">
            <v>เมืองเพชรบูรณ์</v>
          </cell>
          <cell r="D179" t="str">
            <v>นางั่ว</v>
          </cell>
          <cell r="E179">
            <v>7</v>
          </cell>
          <cell r="F179" t="str">
            <v>บ้านคลองสาร</v>
          </cell>
        </row>
        <row r="180">
          <cell r="B180" t="str">
            <v>เมืองเพชรบูรณ์</v>
          </cell>
          <cell r="D180" t="str">
            <v>นางั่ว</v>
          </cell>
          <cell r="E180">
            <v>8</v>
          </cell>
          <cell r="F180" t="str">
            <v>บ้านนางั่ว</v>
          </cell>
        </row>
        <row r="181">
          <cell r="B181" t="str">
            <v>เมืองเพชรบูรณ์</v>
          </cell>
          <cell r="D181" t="str">
            <v>นางั่ว</v>
          </cell>
          <cell r="E181">
            <v>9</v>
          </cell>
          <cell r="F181" t="str">
            <v>บ้านนางั่ว</v>
          </cell>
        </row>
        <row r="182">
          <cell r="B182" t="str">
            <v>เมืองเพชรบูรณ์</v>
          </cell>
          <cell r="D182" t="str">
            <v>นางั่ว</v>
          </cell>
          <cell r="E182">
            <v>10</v>
          </cell>
          <cell r="F182" t="str">
            <v>บ้านนา</v>
          </cell>
        </row>
        <row r="183">
          <cell r="B183" t="str">
            <v>เมืองเพชรบูรณ์</v>
          </cell>
          <cell r="D183" t="str">
            <v>นางั่ว</v>
          </cell>
          <cell r="E183">
            <v>11</v>
          </cell>
          <cell r="F183" t="str">
            <v>บ้านนางั่วเหนือ</v>
          </cell>
        </row>
        <row r="184">
          <cell r="B184" t="str">
            <v>เมืองเพชรบูรณ์</v>
          </cell>
          <cell r="D184" t="str">
            <v>นางั่ว</v>
          </cell>
          <cell r="E184">
            <v>12</v>
          </cell>
          <cell r="F184" t="str">
            <v>บ้านคลองแคพัฒนา</v>
          </cell>
        </row>
        <row r="185">
          <cell r="B185" t="str">
            <v>เมืองเพชรบูรณ์</v>
          </cell>
          <cell r="D185" t="str">
            <v>นางั่ว</v>
          </cell>
          <cell r="E185">
            <v>13</v>
          </cell>
          <cell r="F185" t="str">
            <v>บ้านนางั่วพัฒนา</v>
          </cell>
        </row>
        <row r="186">
          <cell r="B186" t="str">
            <v>เมืองเพชรบูรณ์</v>
          </cell>
          <cell r="D186" t="str">
            <v>ดงมูลเหล็ก</v>
          </cell>
          <cell r="E186">
            <v>1</v>
          </cell>
          <cell r="F186" t="str">
            <v>บ้านดงมูลเหล็ก</v>
          </cell>
        </row>
        <row r="187">
          <cell r="B187" t="str">
            <v>เมืองเพชรบูรณ์</v>
          </cell>
          <cell r="D187" t="str">
            <v>ดงมูลเหล็ก</v>
          </cell>
          <cell r="E187">
            <v>2</v>
          </cell>
          <cell r="F187" t="str">
            <v>บ้านดงมูลเหล็ก</v>
          </cell>
        </row>
        <row r="188">
          <cell r="B188" t="str">
            <v>เมืองเพชรบูรณ์</v>
          </cell>
          <cell r="D188" t="str">
            <v>ดงมูลเหล็ก</v>
          </cell>
          <cell r="E188">
            <v>3</v>
          </cell>
          <cell r="F188" t="str">
            <v>บ้านคลองบง</v>
          </cell>
        </row>
        <row r="189">
          <cell r="B189" t="str">
            <v>เมืองเพชรบูรณ์</v>
          </cell>
          <cell r="D189" t="str">
            <v>ดงมูลเหล็ก</v>
          </cell>
          <cell r="E189">
            <v>4</v>
          </cell>
          <cell r="F189" t="str">
            <v>บ้านดงมูลเหล็ก</v>
          </cell>
        </row>
        <row r="190">
          <cell r="B190" t="str">
            <v>เมืองเพชรบูรณ์</v>
          </cell>
          <cell r="D190" t="str">
            <v>ดงมูลเหล็ก</v>
          </cell>
          <cell r="E190">
            <v>5</v>
          </cell>
          <cell r="F190" t="str">
            <v>บ้านโนนตะแบก</v>
          </cell>
        </row>
        <row r="191">
          <cell r="B191" t="str">
            <v>เมืองเพชรบูรณ์</v>
          </cell>
          <cell r="D191" t="str">
            <v>ดงมูลเหล็ก</v>
          </cell>
          <cell r="E191">
            <v>6</v>
          </cell>
          <cell r="F191" t="str">
            <v>บ้านท่ากกตาล</v>
          </cell>
        </row>
        <row r="192">
          <cell r="B192" t="str">
            <v>เมืองเพชรบูรณ์</v>
          </cell>
          <cell r="D192" t="str">
            <v>ดงมูลเหล็ก</v>
          </cell>
          <cell r="E192">
            <v>7</v>
          </cell>
          <cell r="F192" t="str">
            <v>บ้านลำป่าสักมูล</v>
          </cell>
        </row>
        <row r="193">
          <cell r="B193" t="str">
            <v>เมืองเพชรบูรณ์</v>
          </cell>
          <cell r="D193" t="str">
            <v>ดงมูลเหล็ก</v>
          </cell>
          <cell r="E193">
            <v>8</v>
          </cell>
          <cell r="F193" t="str">
            <v>บ้านโนนสะอาด</v>
          </cell>
        </row>
        <row r="194">
          <cell r="B194" t="str">
            <v>เมืองเพชรบูรณ์</v>
          </cell>
          <cell r="D194" t="str">
            <v>ดงมูลเหล็ก</v>
          </cell>
          <cell r="E194">
            <v>9</v>
          </cell>
          <cell r="F194" t="str">
            <v>บ้านลำป่าสักเหนือ</v>
          </cell>
        </row>
        <row r="195">
          <cell r="B195" t="str">
            <v>เมืองเพชรบูรณ์</v>
          </cell>
          <cell r="D195" t="str">
            <v>ดงมูลเหล็ก</v>
          </cell>
          <cell r="E195">
            <v>10</v>
          </cell>
          <cell r="F195" t="str">
            <v>บ้านลำป่าสัก</v>
          </cell>
        </row>
        <row r="196">
          <cell r="B196" t="str">
            <v>เมืองเพชรบูรณ์</v>
          </cell>
          <cell r="D196" t="str">
            <v>ดงมูลเหล็ก</v>
          </cell>
          <cell r="E196">
            <v>11</v>
          </cell>
          <cell r="F196" t="str">
            <v>บ้านท่ากกตาล</v>
          </cell>
        </row>
        <row r="197">
          <cell r="B197" t="str">
            <v>เมืองเพชรบูรณ์</v>
          </cell>
          <cell r="D197" t="str">
            <v>ชอนไพร</v>
          </cell>
          <cell r="E197">
            <v>1</v>
          </cell>
          <cell r="F197" t="str">
            <v>บ้านตลื่งชัน</v>
          </cell>
        </row>
        <row r="198">
          <cell r="B198" t="str">
            <v>เมืองเพชรบูรณ์</v>
          </cell>
          <cell r="D198" t="str">
            <v>ชอนไพร</v>
          </cell>
          <cell r="E198">
            <v>2</v>
          </cell>
          <cell r="F198" t="str">
            <v>บ้านหัวนา</v>
          </cell>
        </row>
        <row r="199">
          <cell r="B199" t="str">
            <v>เมืองเพชรบูรณ์</v>
          </cell>
          <cell r="D199" t="str">
            <v>ชอนไพร</v>
          </cell>
          <cell r="E199">
            <v>3</v>
          </cell>
          <cell r="F199" t="str">
            <v>บ้านชอนไพร</v>
          </cell>
        </row>
        <row r="200">
          <cell r="B200" t="str">
            <v>เมืองเพชรบูรณ์</v>
          </cell>
          <cell r="D200" t="str">
            <v>ชอนไพร</v>
          </cell>
          <cell r="E200">
            <v>4</v>
          </cell>
          <cell r="F200" t="str">
            <v>บ้านคลองขุด</v>
          </cell>
        </row>
        <row r="201">
          <cell r="B201" t="str">
            <v>เมืองเพชรบูรณ์</v>
          </cell>
          <cell r="D201" t="str">
            <v>ชอนไพร</v>
          </cell>
          <cell r="E201">
            <v>5</v>
          </cell>
          <cell r="F201" t="str">
            <v>บ้านสักแห้ง</v>
          </cell>
        </row>
        <row r="202">
          <cell r="B202" t="str">
            <v>เมืองเพชรบูรณ์</v>
          </cell>
          <cell r="D202" t="str">
            <v>ชอนไพร</v>
          </cell>
          <cell r="E202">
            <v>6</v>
          </cell>
          <cell r="F202" t="str">
            <v>บ้านคลองสำโรง</v>
          </cell>
        </row>
        <row r="203">
          <cell r="B203" t="str">
            <v>เมืองเพชรบูรณ์</v>
          </cell>
          <cell r="D203" t="str">
            <v>ชอนไพร</v>
          </cell>
          <cell r="E203">
            <v>7</v>
          </cell>
          <cell r="F203" t="str">
            <v>บ้านสักเจริญ</v>
          </cell>
        </row>
        <row r="204">
          <cell r="B204" t="str">
            <v>เมืองเพชรบูรณ์</v>
          </cell>
          <cell r="D204" t="str">
            <v>ชอนไพร</v>
          </cell>
          <cell r="E204">
            <v>8</v>
          </cell>
          <cell r="F204" t="str">
            <v>บ้านคลองเจริญ</v>
          </cell>
        </row>
        <row r="205">
          <cell r="B205" t="str">
            <v>เมืองเพชรบูรณ์</v>
          </cell>
          <cell r="D205" t="str">
            <v>ชอนไพร</v>
          </cell>
          <cell r="E205">
            <v>9</v>
          </cell>
          <cell r="F205" t="str">
            <v>บ้านเหมืองกลาง</v>
          </cell>
        </row>
        <row r="206">
          <cell r="B206" t="str">
            <v>เมืองเพชรบูรณ์</v>
          </cell>
          <cell r="D206" t="str">
            <v>ชอนไพร</v>
          </cell>
          <cell r="E206">
            <v>10</v>
          </cell>
          <cell r="F206" t="str">
            <v>บ้านทรัพย์สมบูรณ์</v>
          </cell>
        </row>
        <row r="207">
          <cell r="B207" t="str">
            <v>เมืองเพชรบูรณ์</v>
          </cell>
          <cell r="D207" t="str">
            <v>ชอนไพร</v>
          </cell>
          <cell r="E207">
            <v>11</v>
          </cell>
          <cell r="F207" t="str">
            <v>บ้านหนองทราย</v>
          </cell>
        </row>
        <row r="208">
          <cell r="B208" t="str">
            <v>เมืองเพชรบูรณ์</v>
          </cell>
          <cell r="D208" t="str">
            <v>ตะเบาะ</v>
          </cell>
          <cell r="E208">
            <v>1</v>
          </cell>
          <cell r="F208" t="str">
            <v>บ้านวังโค้ง</v>
          </cell>
        </row>
        <row r="209">
          <cell r="B209" t="str">
            <v>เมืองเพชรบูรณ์</v>
          </cell>
          <cell r="D209" t="str">
            <v>ตะเบาะ</v>
          </cell>
          <cell r="E209">
            <v>2</v>
          </cell>
          <cell r="F209" t="str">
            <v>บ้านห้วยตูม</v>
          </cell>
        </row>
        <row r="210">
          <cell r="B210" t="str">
            <v>เมืองเพชรบูรณ์</v>
          </cell>
          <cell r="D210" t="str">
            <v>ตะเบาะ</v>
          </cell>
          <cell r="E210">
            <v>3</v>
          </cell>
          <cell r="F210" t="str">
            <v>บ้านตะเบาะน้อย</v>
          </cell>
        </row>
        <row r="211">
          <cell r="B211" t="str">
            <v>เมืองเพชรบูรณ์</v>
          </cell>
          <cell r="D211" t="str">
            <v>ตะเบาะ</v>
          </cell>
          <cell r="E211">
            <v>4</v>
          </cell>
          <cell r="F211" t="str">
            <v>บ้านตะเบาะ</v>
          </cell>
        </row>
        <row r="212">
          <cell r="B212" t="str">
            <v>เมืองเพชรบูรณ์</v>
          </cell>
          <cell r="D212" t="str">
            <v>ตะเบาะ</v>
          </cell>
          <cell r="E212">
            <v>5</v>
          </cell>
          <cell r="F212" t="str">
            <v>บ้านห้วยไคร้</v>
          </cell>
        </row>
        <row r="213">
          <cell r="B213" t="str">
            <v>เมืองเพชรบูรณ์</v>
          </cell>
          <cell r="D213" t="str">
            <v>ตะเบาะ</v>
          </cell>
          <cell r="E213">
            <v>6</v>
          </cell>
          <cell r="F213" t="str">
            <v>บ้านโนนเสาธง</v>
          </cell>
        </row>
        <row r="214">
          <cell r="B214" t="str">
            <v>เมืองเพชรบูรณ์</v>
          </cell>
          <cell r="D214" t="str">
            <v>ตะเบาะ</v>
          </cell>
          <cell r="E214">
            <v>7</v>
          </cell>
          <cell r="F214" t="str">
            <v>บ้านป่าบง</v>
          </cell>
        </row>
        <row r="215">
          <cell r="B215" t="str">
            <v>เมืองเพชรบูรณ์</v>
          </cell>
          <cell r="D215" t="str">
            <v>ตะเบาะ</v>
          </cell>
          <cell r="E215">
            <v>8</v>
          </cell>
          <cell r="F215" t="str">
            <v>บ้านเขาขาด</v>
          </cell>
        </row>
        <row r="216">
          <cell r="B216" t="str">
            <v>เมืองเพชรบูรณ์</v>
          </cell>
          <cell r="D216" t="str">
            <v>ตะเบาะ</v>
          </cell>
          <cell r="E216">
            <v>9</v>
          </cell>
          <cell r="F216" t="str">
            <v>บ้านมิตรใหม่</v>
          </cell>
        </row>
        <row r="217">
          <cell r="B217" t="str">
            <v>เมืองเพชรบูรณ์</v>
          </cell>
          <cell r="D217" t="str">
            <v>ตะเบาะ</v>
          </cell>
          <cell r="E217">
            <v>10</v>
          </cell>
          <cell r="F217" t="str">
            <v>บ้านไร่ยาน</v>
          </cell>
        </row>
        <row r="218">
          <cell r="B218" t="str">
            <v>เมืองเพชรบูรณ์</v>
          </cell>
          <cell r="D218" t="str">
            <v>ตะเบาะ</v>
          </cell>
          <cell r="E218">
            <v>11</v>
          </cell>
          <cell r="F218" t="str">
            <v>บ้านป่าบงใต้</v>
          </cell>
        </row>
        <row r="219">
          <cell r="B219" t="str">
            <v>เมืองเพชรบูรณ์</v>
          </cell>
          <cell r="D219" t="str">
            <v>น้ำร้อน</v>
          </cell>
          <cell r="E219">
            <v>1</v>
          </cell>
          <cell r="F219" t="str">
            <v>บ้านบุฉนวน</v>
          </cell>
        </row>
        <row r="220">
          <cell r="B220" t="str">
            <v>เมืองเพชรบูรณ์</v>
          </cell>
          <cell r="D220" t="str">
            <v>น้ำร้อน</v>
          </cell>
          <cell r="E220">
            <v>2</v>
          </cell>
          <cell r="F220" t="str">
            <v>บ้านน้ำร้อน</v>
          </cell>
        </row>
        <row r="221">
          <cell r="B221" t="str">
            <v>เมืองเพชรบูรณ์</v>
          </cell>
          <cell r="D221" t="str">
            <v>น้ำร้อน</v>
          </cell>
          <cell r="E221">
            <v>3</v>
          </cell>
          <cell r="F221" t="str">
            <v>บ้านน้ำร้อน</v>
          </cell>
        </row>
        <row r="222">
          <cell r="B222" t="str">
            <v>เมืองเพชรบูรณ์</v>
          </cell>
          <cell r="D222" t="str">
            <v>น้ำร้อน</v>
          </cell>
          <cell r="E222">
            <v>4</v>
          </cell>
          <cell r="F222" t="str">
            <v>บ้านทุ่งหินปูน</v>
          </cell>
        </row>
        <row r="223">
          <cell r="B223" t="str">
            <v>เมืองเพชรบูรณ์</v>
          </cell>
          <cell r="D223" t="str">
            <v>น้ำร้อน</v>
          </cell>
          <cell r="E223">
            <v>5</v>
          </cell>
          <cell r="F223" t="str">
            <v>บ้านหนองตาวงค์</v>
          </cell>
        </row>
        <row r="224">
          <cell r="B224" t="str">
            <v>เมืองเพชรบูรณ์</v>
          </cell>
          <cell r="D224" t="str">
            <v>น้ำร้อน</v>
          </cell>
          <cell r="E224">
            <v>6</v>
          </cell>
          <cell r="F224" t="str">
            <v>บ้านโมคลา</v>
          </cell>
        </row>
        <row r="225">
          <cell r="B225" t="str">
            <v>เมืองเพชรบูรณ์</v>
          </cell>
          <cell r="D225" t="str">
            <v>น้ำร้อน</v>
          </cell>
          <cell r="E225">
            <v>7</v>
          </cell>
          <cell r="F225" t="str">
            <v>บ้านบ่อน้ำร้อน</v>
          </cell>
        </row>
        <row r="226">
          <cell r="B226" t="str">
            <v>เมืองเพชรบูรณ์</v>
          </cell>
          <cell r="D226" t="str">
            <v>น้ำร้อน</v>
          </cell>
          <cell r="E226">
            <v>8</v>
          </cell>
          <cell r="F226" t="str">
            <v>บ้านชำเรียง</v>
          </cell>
        </row>
        <row r="227">
          <cell r="B227" t="str">
            <v>เมืองเพชรบูรณ์</v>
          </cell>
          <cell r="D227" t="str">
            <v>น้ำร้อน</v>
          </cell>
          <cell r="E227">
            <v>9</v>
          </cell>
          <cell r="F227" t="str">
            <v>บ้านน้ำร้อนศรีทอง</v>
          </cell>
        </row>
        <row r="228">
          <cell r="B228" t="str">
            <v>เมืองเพชรบูรณ์</v>
          </cell>
          <cell r="D228" t="str">
            <v>น้ำร้อน</v>
          </cell>
          <cell r="E228">
            <v>10</v>
          </cell>
          <cell r="F228" t="str">
            <v>บ้านบุสง่า</v>
          </cell>
        </row>
        <row r="229">
          <cell r="B229" t="str">
            <v>เมืองเพชรบูรณ์</v>
          </cell>
          <cell r="D229" t="str">
            <v>น้ำร้อน</v>
          </cell>
          <cell r="E229">
            <v>11</v>
          </cell>
          <cell r="F229" t="str">
            <v>บ้านชำบอน</v>
          </cell>
        </row>
        <row r="230">
          <cell r="B230" t="str">
            <v>เมืองเพชรบูรณ์</v>
          </cell>
          <cell r="D230" t="str">
            <v>ระวิง</v>
          </cell>
          <cell r="E230">
            <v>1</v>
          </cell>
          <cell r="F230" t="str">
            <v>บ้านยางลาด</v>
          </cell>
        </row>
        <row r="231">
          <cell r="B231" t="str">
            <v>เมืองเพชรบูรณ์</v>
          </cell>
          <cell r="D231" t="str">
            <v>ระวิง</v>
          </cell>
          <cell r="E231">
            <v>2</v>
          </cell>
          <cell r="F231" t="str">
            <v>บ้านวังชอน</v>
          </cell>
        </row>
        <row r="232">
          <cell r="B232" t="str">
            <v>เมืองเพชรบูรณ์</v>
          </cell>
          <cell r="D232" t="str">
            <v>ระวิง</v>
          </cell>
          <cell r="E232">
            <v>3</v>
          </cell>
          <cell r="F232" t="str">
            <v>บ้านห้วยไร่</v>
          </cell>
        </row>
        <row r="233">
          <cell r="B233" t="str">
            <v>เมืองเพชรบูรณ์</v>
          </cell>
          <cell r="D233" t="str">
            <v>ระวิง</v>
          </cell>
          <cell r="E233">
            <v>4</v>
          </cell>
          <cell r="F233" t="str">
            <v>บ้านระวิง</v>
          </cell>
        </row>
        <row r="234">
          <cell r="B234" t="str">
            <v>เมืองเพชรบูรณ์</v>
          </cell>
          <cell r="D234" t="str">
            <v>ระวิง</v>
          </cell>
          <cell r="E234">
            <v>5</v>
          </cell>
          <cell r="F234" t="str">
            <v>บ้านใหม่วังสีมา</v>
          </cell>
        </row>
        <row r="235">
          <cell r="B235" t="str">
            <v>เมืองเพชรบูรณ์</v>
          </cell>
          <cell r="D235" t="str">
            <v>ระวิง</v>
          </cell>
          <cell r="E235">
            <v>6</v>
          </cell>
          <cell r="F235" t="str">
            <v>บ้านยางกุด</v>
          </cell>
        </row>
        <row r="236">
          <cell r="B236" t="str">
            <v>เมืองเพชรบูรณ์</v>
          </cell>
          <cell r="D236" t="str">
            <v>ระวิง</v>
          </cell>
          <cell r="E236">
            <v>7</v>
          </cell>
          <cell r="F236" t="str">
            <v>บ้านห้วยทราย</v>
          </cell>
        </row>
        <row r="237">
          <cell r="B237" t="str">
            <v>เมืองเพชรบูรณ์</v>
          </cell>
          <cell r="D237" t="str">
            <v>ระวิง</v>
          </cell>
          <cell r="E237">
            <v>8</v>
          </cell>
          <cell r="F237" t="str">
            <v>บ้านซับชมภู</v>
          </cell>
        </row>
        <row r="238">
          <cell r="B238" t="str">
            <v>เมืองเพชรบูรณ์</v>
          </cell>
          <cell r="D238" t="str">
            <v>ระวิง</v>
          </cell>
          <cell r="E238">
            <v>9</v>
          </cell>
          <cell r="F238" t="str">
            <v>บ้านหนองจอก</v>
          </cell>
        </row>
        <row r="239">
          <cell r="B239" t="str">
            <v>เมืองเพชรบูรณ์</v>
          </cell>
          <cell r="D239" t="str">
            <v>ระวิง</v>
          </cell>
          <cell r="E239">
            <v>10</v>
          </cell>
          <cell r="F239" t="str">
            <v>บ้านยางแหลม</v>
          </cell>
        </row>
        <row r="240">
          <cell r="B240" t="str">
            <v>ชนแดน</v>
          </cell>
          <cell r="D240" t="str">
            <v>ชนแดน</v>
          </cell>
          <cell r="E240">
            <v>1</v>
          </cell>
          <cell r="F240" t="str">
            <v>บ้านชนแดน</v>
          </cell>
        </row>
        <row r="241">
          <cell r="B241" t="str">
            <v>ชนแดน</v>
          </cell>
          <cell r="D241" t="str">
            <v>ชนแดน</v>
          </cell>
          <cell r="E241">
            <v>2</v>
          </cell>
          <cell r="F241" t="str">
            <v>บ้านชนแดนเหนือ</v>
          </cell>
        </row>
        <row r="242">
          <cell r="B242" t="str">
            <v>ชนแดน</v>
          </cell>
          <cell r="D242" t="str">
            <v>ชนแดน</v>
          </cell>
          <cell r="E242">
            <v>3</v>
          </cell>
          <cell r="F242" t="str">
            <v>บ้านชนแดนใต้</v>
          </cell>
        </row>
        <row r="243">
          <cell r="B243" t="str">
            <v>ชนแดน</v>
          </cell>
          <cell r="D243" t="str">
            <v>ชนแดน</v>
          </cell>
          <cell r="E243">
            <v>4</v>
          </cell>
          <cell r="F243" t="str">
            <v>บ้านชนแดน</v>
          </cell>
        </row>
        <row r="244">
          <cell r="B244" t="str">
            <v>ชนแดน</v>
          </cell>
          <cell r="D244" t="str">
            <v>ชนแดน</v>
          </cell>
          <cell r="E244">
            <v>5</v>
          </cell>
          <cell r="F244" t="str">
            <v>บ้านหนองแดง</v>
          </cell>
        </row>
        <row r="245">
          <cell r="B245" t="str">
            <v>ชนแดน</v>
          </cell>
          <cell r="D245" t="str">
            <v>ชนแดน</v>
          </cell>
          <cell r="E245">
            <v>6</v>
          </cell>
          <cell r="F245" t="str">
            <v>บ้านวังโรง</v>
          </cell>
        </row>
        <row r="246">
          <cell r="B246" t="str">
            <v>ชนแดน</v>
          </cell>
          <cell r="D246" t="str">
            <v>ชนแดน</v>
          </cell>
          <cell r="E246">
            <v>7</v>
          </cell>
          <cell r="F246" t="str">
            <v>บ้านโคกเจริญ</v>
          </cell>
        </row>
        <row r="247">
          <cell r="B247" t="str">
            <v>ชนแดน</v>
          </cell>
          <cell r="D247" t="str">
            <v>ชนแดน</v>
          </cell>
          <cell r="E247">
            <v>8</v>
          </cell>
          <cell r="F247" t="str">
            <v>บ้านโป่งตาเบ้า</v>
          </cell>
        </row>
        <row r="248">
          <cell r="B248" t="str">
            <v>ชนแดน</v>
          </cell>
          <cell r="D248" t="str">
            <v>ชนแดน</v>
          </cell>
          <cell r="E248">
            <v>9</v>
          </cell>
          <cell r="F248" t="str">
            <v>บ้านซับกระบาก</v>
          </cell>
        </row>
        <row r="249">
          <cell r="B249" t="str">
            <v>ชนแดน</v>
          </cell>
          <cell r="D249" t="str">
            <v>ชนแดน</v>
          </cell>
          <cell r="E249">
            <v>10</v>
          </cell>
          <cell r="F249" t="str">
            <v>บ้านคลองห้วยนา</v>
          </cell>
        </row>
        <row r="250">
          <cell r="B250" t="str">
            <v>ชนแดน</v>
          </cell>
          <cell r="D250" t="str">
            <v>ชนแดน</v>
          </cell>
          <cell r="E250">
            <v>11</v>
          </cell>
          <cell r="F250" t="str">
            <v>บ้านคลองห้วยนาเหนือ</v>
          </cell>
        </row>
        <row r="251">
          <cell r="B251" t="str">
            <v>ชนแดน</v>
          </cell>
          <cell r="D251" t="str">
            <v>ชนแดน</v>
          </cell>
          <cell r="E251">
            <v>12</v>
          </cell>
          <cell r="F251" t="str">
            <v>บ้านเนินตาเสา</v>
          </cell>
        </row>
        <row r="252">
          <cell r="B252" t="str">
            <v>ชนแดน</v>
          </cell>
          <cell r="D252" t="str">
            <v>ชนแดน</v>
          </cell>
          <cell r="E252">
            <v>13</v>
          </cell>
          <cell r="F252" t="str">
            <v>บ้านโคกเจริญเหนือ</v>
          </cell>
        </row>
        <row r="253">
          <cell r="B253" t="str">
            <v>ชนแดน</v>
          </cell>
          <cell r="D253" t="str">
            <v>ชนแดน</v>
          </cell>
          <cell r="E253">
            <v>14</v>
          </cell>
          <cell r="F253" t="str">
            <v>บ้านโคกไทรงาม</v>
          </cell>
        </row>
        <row r="254">
          <cell r="B254" t="str">
            <v>ชนแดน</v>
          </cell>
          <cell r="D254" t="str">
            <v>ดงขุย</v>
          </cell>
          <cell r="E254">
            <v>1</v>
          </cell>
          <cell r="F254" t="str">
            <v>บ้านบุ่งคล้า</v>
          </cell>
        </row>
        <row r="255">
          <cell r="B255" t="str">
            <v>ชนแดน</v>
          </cell>
          <cell r="D255" t="str">
            <v>ดงขุย</v>
          </cell>
          <cell r="E255">
            <v>2</v>
          </cell>
          <cell r="F255" t="str">
            <v>บ้านดงขุย</v>
          </cell>
        </row>
        <row r="256">
          <cell r="B256" t="str">
            <v>ชนแดน</v>
          </cell>
          <cell r="D256" t="str">
            <v>ดงขุย</v>
          </cell>
          <cell r="E256">
            <v>3</v>
          </cell>
          <cell r="F256" t="str">
            <v>บ้านสว่างเนตร</v>
          </cell>
        </row>
        <row r="257">
          <cell r="B257" t="str">
            <v>ชนแดน</v>
          </cell>
          <cell r="D257" t="str">
            <v>ดงขุย</v>
          </cell>
          <cell r="E257">
            <v>4</v>
          </cell>
          <cell r="F257" t="str">
            <v>บ้านดงขุยเหนือ</v>
          </cell>
        </row>
        <row r="258">
          <cell r="B258" t="str">
            <v>ชนแดน</v>
          </cell>
          <cell r="D258" t="str">
            <v>ดงขุย</v>
          </cell>
          <cell r="E258">
            <v>5</v>
          </cell>
          <cell r="F258" t="str">
            <v>บ้านดงขุยใต้</v>
          </cell>
        </row>
        <row r="259">
          <cell r="B259" t="str">
            <v>ชนแดน</v>
          </cell>
          <cell r="D259" t="str">
            <v>ดงขุย</v>
          </cell>
          <cell r="E259">
            <v>6</v>
          </cell>
          <cell r="F259" t="str">
            <v>บ้านหนองระมาน</v>
          </cell>
        </row>
        <row r="260">
          <cell r="B260" t="str">
            <v>ชนแดน</v>
          </cell>
          <cell r="D260" t="str">
            <v>ดงขุย</v>
          </cell>
          <cell r="E260">
            <v>7</v>
          </cell>
          <cell r="F260" t="str">
            <v>บ้านดงเสือเหลือง</v>
          </cell>
        </row>
        <row r="261">
          <cell r="B261" t="str">
            <v>ชนแดน</v>
          </cell>
          <cell r="D261" t="str">
            <v>ดงขุย</v>
          </cell>
          <cell r="E261">
            <v>8</v>
          </cell>
          <cell r="F261" t="str">
            <v>บ้านก.ม.28</v>
          </cell>
        </row>
        <row r="262">
          <cell r="B262" t="str">
            <v>ชนแดน</v>
          </cell>
          <cell r="D262" t="str">
            <v>ดงขุย</v>
          </cell>
          <cell r="E262">
            <v>9</v>
          </cell>
          <cell r="F262" t="str">
            <v>บ้านทุ่งโตนด</v>
          </cell>
        </row>
        <row r="263">
          <cell r="B263" t="str">
            <v>ชนแดน</v>
          </cell>
          <cell r="D263" t="str">
            <v>ดงขุย</v>
          </cell>
          <cell r="E263">
            <v>10</v>
          </cell>
          <cell r="F263" t="str">
            <v>บ้านโป่งปู</v>
          </cell>
        </row>
        <row r="264">
          <cell r="B264" t="str">
            <v>ชนแดน</v>
          </cell>
          <cell r="D264" t="str">
            <v>ดงขุย</v>
          </cell>
          <cell r="E264">
            <v>11</v>
          </cell>
          <cell r="F264" t="str">
            <v>บ้านม่วงเจริญ</v>
          </cell>
        </row>
        <row r="265">
          <cell r="B265" t="str">
            <v>ชนแดน</v>
          </cell>
          <cell r="D265" t="str">
            <v>ดงขุย</v>
          </cell>
          <cell r="E265">
            <v>12</v>
          </cell>
          <cell r="F265" t="str">
            <v>บ้านดงสว่าง</v>
          </cell>
        </row>
        <row r="266">
          <cell r="B266" t="str">
            <v>ชนแดน</v>
          </cell>
          <cell r="D266" t="str">
            <v>ดงขุย</v>
          </cell>
          <cell r="E266">
            <v>13</v>
          </cell>
          <cell r="F266" t="str">
            <v>บ้านวังศาลา</v>
          </cell>
        </row>
        <row r="267">
          <cell r="B267" t="str">
            <v>ชนแดน</v>
          </cell>
          <cell r="D267" t="str">
            <v>ดงขุย</v>
          </cell>
          <cell r="E267">
            <v>14</v>
          </cell>
          <cell r="F267" t="str">
            <v>บ้านวารีวงษ์</v>
          </cell>
        </row>
        <row r="268">
          <cell r="B268" t="str">
            <v>ชนแดน</v>
          </cell>
          <cell r="D268" t="str">
            <v>ดงขุย</v>
          </cell>
          <cell r="E268">
            <v>15</v>
          </cell>
          <cell r="F268" t="str">
            <v>บ้านดงขุยกลาง</v>
          </cell>
        </row>
        <row r="269">
          <cell r="B269" t="str">
            <v>ชนแดน</v>
          </cell>
          <cell r="D269" t="str">
            <v>ดงขุย</v>
          </cell>
          <cell r="E269">
            <v>16</v>
          </cell>
          <cell r="F269" t="str">
            <v>บ้านคลองปอ</v>
          </cell>
        </row>
        <row r="270">
          <cell r="B270" t="str">
            <v>ชนแดน</v>
          </cell>
          <cell r="D270" t="str">
            <v>ดงขุย</v>
          </cell>
          <cell r="E270">
            <v>17</v>
          </cell>
          <cell r="F270" t="str">
            <v>บ้านโคกตายอ</v>
          </cell>
        </row>
        <row r="271">
          <cell r="B271" t="str">
            <v>ชนแดน</v>
          </cell>
          <cell r="D271" t="str">
            <v>ท่าข้าม</v>
          </cell>
          <cell r="E271">
            <v>1</v>
          </cell>
          <cell r="F271" t="str">
            <v>บ้านท่าข้าม</v>
          </cell>
        </row>
        <row r="272">
          <cell r="B272" t="str">
            <v>ชนแดน</v>
          </cell>
          <cell r="D272" t="str">
            <v>ท่าข้าม</v>
          </cell>
          <cell r="E272">
            <v>2</v>
          </cell>
          <cell r="F272" t="str">
            <v>บ้านวังปลาช่อน</v>
          </cell>
        </row>
        <row r="273">
          <cell r="B273" t="str">
            <v>ชนแดน</v>
          </cell>
          <cell r="D273" t="str">
            <v>ท่าข้าม</v>
          </cell>
          <cell r="E273">
            <v>3</v>
          </cell>
          <cell r="F273" t="str">
            <v>บ้านโคกสูง</v>
          </cell>
        </row>
        <row r="274">
          <cell r="B274" t="str">
            <v>ชนแดน</v>
          </cell>
          <cell r="D274" t="str">
            <v>ท่าข้าม</v>
          </cell>
          <cell r="E274">
            <v>4</v>
          </cell>
          <cell r="F274" t="str">
            <v>บ้านกุฏิพระ</v>
          </cell>
        </row>
        <row r="275">
          <cell r="B275" t="str">
            <v>ชนแดน</v>
          </cell>
          <cell r="D275" t="str">
            <v>ท่าข้าม</v>
          </cell>
          <cell r="E275">
            <v>5</v>
          </cell>
          <cell r="F275" t="str">
            <v>บ้านตะกุดเป้า</v>
          </cell>
        </row>
        <row r="276">
          <cell r="B276" t="str">
            <v>ชนแดน</v>
          </cell>
          <cell r="D276" t="str">
            <v>ท่าข้าม</v>
          </cell>
          <cell r="E276">
            <v>6</v>
          </cell>
          <cell r="F276" t="str">
            <v>บ้านดงแขวน</v>
          </cell>
        </row>
        <row r="277">
          <cell r="B277" t="str">
            <v>ชนแดน</v>
          </cell>
          <cell r="D277" t="str">
            <v>ท่าข้าม</v>
          </cell>
          <cell r="E277">
            <v>7</v>
          </cell>
          <cell r="F277" t="str">
            <v>บ้านหนองโก</v>
          </cell>
        </row>
        <row r="278">
          <cell r="B278" t="str">
            <v>ชนแดน</v>
          </cell>
          <cell r="D278" t="str">
            <v>ท่าข้าม</v>
          </cell>
          <cell r="E278">
            <v>8</v>
          </cell>
          <cell r="F278" t="str">
            <v>บ้านตะกุดจั่น</v>
          </cell>
        </row>
        <row r="279">
          <cell r="B279" t="str">
            <v>ชนแดน</v>
          </cell>
          <cell r="D279" t="str">
            <v>ท่าข้าม</v>
          </cell>
          <cell r="E279">
            <v>9</v>
          </cell>
          <cell r="F279" t="str">
            <v>บ้านก.ม.39</v>
          </cell>
        </row>
        <row r="280">
          <cell r="B280" t="str">
            <v>ชนแดน</v>
          </cell>
          <cell r="D280" t="str">
            <v>ท่าข้าม</v>
          </cell>
          <cell r="E280">
            <v>10</v>
          </cell>
          <cell r="F280" t="str">
            <v>บ้านเขาบ่อทอง</v>
          </cell>
        </row>
        <row r="281">
          <cell r="B281" t="str">
            <v>ชนแดน</v>
          </cell>
          <cell r="D281" t="str">
            <v>ท่าข้าม</v>
          </cell>
          <cell r="E281">
            <v>11</v>
          </cell>
          <cell r="F281" t="str">
            <v>บ้านเขาดิน</v>
          </cell>
        </row>
        <row r="282">
          <cell r="B282" t="str">
            <v>ชนแดน</v>
          </cell>
          <cell r="D282" t="str">
            <v>พุทธบาท</v>
          </cell>
          <cell r="E282">
            <v>1</v>
          </cell>
          <cell r="F282" t="str">
            <v>บ้านห้วยตูม</v>
          </cell>
        </row>
        <row r="283">
          <cell r="B283" t="str">
            <v>ชนแดน</v>
          </cell>
          <cell r="D283" t="str">
            <v>พุทธบาท</v>
          </cell>
          <cell r="E283">
            <v>2</v>
          </cell>
          <cell r="F283" t="str">
            <v>บ้านน้ำพุ</v>
          </cell>
        </row>
        <row r="284">
          <cell r="B284" t="str">
            <v>ชนแดน</v>
          </cell>
          <cell r="D284" t="str">
            <v>พุทธบาท</v>
          </cell>
          <cell r="E284">
            <v>3</v>
          </cell>
          <cell r="F284" t="str">
            <v>บ้านน้ำลัด</v>
          </cell>
        </row>
        <row r="285">
          <cell r="B285" t="str">
            <v>ชนแดน</v>
          </cell>
          <cell r="D285" t="str">
            <v>พุทธบาท</v>
          </cell>
          <cell r="E285">
            <v>4</v>
          </cell>
          <cell r="F285" t="str">
            <v>บ้านห้วยงาช้าง</v>
          </cell>
        </row>
        <row r="286">
          <cell r="B286" t="str">
            <v>ชนแดน</v>
          </cell>
          <cell r="D286" t="str">
            <v>พุทธบาท</v>
          </cell>
          <cell r="E286">
            <v>5</v>
          </cell>
          <cell r="F286" t="str">
            <v>บ้านหนองตาด</v>
          </cell>
        </row>
        <row r="287">
          <cell r="B287" t="str">
            <v>ชนแดน</v>
          </cell>
          <cell r="D287" t="str">
            <v>พุทธบาท</v>
          </cell>
          <cell r="E287">
            <v>6</v>
          </cell>
          <cell r="F287" t="str">
            <v>บ้านกกจั่น</v>
          </cell>
        </row>
        <row r="288">
          <cell r="B288" t="str">
            <v>ชนแดน</v>
          </cell>
          <cell r="D288" t="str">
            <v>พุทธบาท</v>
          </cell>
          <cell r="E288">
            <v>7</v>
          </cell>
          <cell r="F288" t="str">
            <v>บ้านซับสีทอง</v>
          </cell>
        </row>
        <row r="289">
          <cell r="B289" t="str">
            <v>ชนแดน</v>
          </cell>
          <cell r="D289" t="str">
            <v>พุทธบาท</v>
          </cell>
          <cell r="E289">
            <v>8</v>
          </cell>
          <cell r="F289" t="str">
            <v>บ้านผาทอง</v>
          </cell>
        </row>
        <row r="290">
          <cell r="B290" t="str">
            <v>ชนแดน</v>
          </cell>
          <cell r="D290" t="str">
            <v>พุทธบาท</v>
          </cell>
          <cell r="E290">
            <v>9</v>
          </cell>
          <cell r="F290" t="str">
            <v>บ้านคลองปอบ</v>
          </cell>
        </row>
        <row r="291">
          <cell r="B291" t="str">
            <v>ชนแดน</v>
          </cell>
          <cell r="D291" t="str">
            <v>พุทธบาท</v>
          </cell>
          <cell r="E291">
            <v>10</v>
          </cell>
          <cell r="F291" t="str">
            <v>บ้านโป่งตะแบก</v>
          </cell>
        </row>
        <row r="292">
          <cell r="B292" t="str">
            <v>ชนแดน</v>
          </cell>
          <cell r="D292" t="str">
            <v>พุทธบาท</v>
          </cell>
          <cell r="E292">
            <v>11</v>
          </cell>
          <cell r="F292" t="str">
            <v>บ้านถ้ำเขาเครือ</v>
          </cell>
        </row>
        <row r="293">
          <cell r="B293" t="str">
            <v>ชนแดน</v>
          </cell>
          <cell r="D293" t="str">
            <v>พุทธบาท</v>
          </cell>
          <cell r="E293">
            <v>12</v>
          </cell>
          <cell r="F293" t="str">
            <v>บ้านโป่งเจ็ดหัว</v>
          </cell>
        </row>
        <row r="294">
          <cell r="B294" t="str">
            <v>ชนแดน</v>
          </cell>
          <cell r="D294" t="str">
            <v>พุทธบาท</v>
          </cell>
          <cell r="E294">
            <v>13</v>
          </cell>
          <cell r="F294" t="str">
            <v>บ้านลาดน้อย</v>
          </cell>
        </row>
        <row r="295">
          <cell r="B295" t="str">
            <v>ชนแดน</v>
          </cell>
          <cell r="D295" t="str">
            <v>พุทธบาท</v>
          </cell>
          <cell r="E295">
            <v>14</v>
          </cell>
          <cell r="F295" t="str">
            <v>บ้านโค้งผักชี</v>
          </cell>
        </row>
        <row r="296">
          <cell r="B296" t="str">
            <v>ชนแดน</v>
          </cell>
          <cell r="D296" t="str">
            <v>พุทธบาท</v>
          </cell>
          <cell r="E296">
            <v>15</v>
          </cell>
          <cell r="F296" t="str">
            <v>บ้านหนองเล้าไก่</v>
          </cell>
        </row>
        <row r="297">
          <cell r="B297" t="str">
            <v>ชนแดน</v>
          </cell>
          <cell r="D297" t="str">
            <v>พุทธบาท</v>
          </cell>
          <cell r="E297">
            <v>16</v>
          </cell>
          <cell r="F297" t="str">
            <v>บ้านวังมะปราง</v>
          </cell>
        </row>
        <row r="298">
          <cell r="B298" t="str">
            <v>ชนแดน</v>
          </cell>
          <cell r="D298" t="str">
            <v>พุทธบาท</v>
          </cell>
          <cell r="E298">
            <v>17</v>
          </cell>
          <cell r="F298" t="str">
            <v>บ้านห้วยตูมใต้</v>
          </cell>
        </row>
        <row r="299">
          <cell r="B299" t="str">
            <v>ชนแดน</v>
          </cell>
          <cell r="D299" t="str">
            <v>พุทธบาท</v>
          </cell>
          <cell r="E299">
            <v>18</v>
          </cell>
          <cell r="F299" t="str">
            <v>บ้านซับน้อย</v>
          </cell>
        </row>
        <row r="300">
          <cell r="B300" t="str">
            <v>ชนแดน</v>
          </cell>
          <cell r="D300" t="str">
            <v>พุทธบาท</v>
          </cell>
          <cell r="E300">
            <v>19</v>
          </cell>
          <cell r="F300" t="str">
            <v>บ้านมะค่างาม</v>
          </cell>
        </row>
        <row r="301">
          <cell r="B301" t="str">
            <v>ชนแดน</v>
          </cell>
          <cell r="D301" t="str">
            <v>พุทธบาท</v>
          </cell>
          <cell r="E301">
            <v>20</v>
          </cell>
          <cell r="F301" t="str">
            <v>บ้านกกจั่นเหนือ</v>
          </cell>
        </row>
        <row r="302">
          <cell r="B302" t="str">
            <v>ชนแดน</v>
          </cell>
          <cell r="D302" t="str">
            <v>พุทธบาท</v>
          </cell>
          <cell r="E302">
            <v>21</v>
          </cell>
          <cell r="F302" t="str">
            <v>บ้านซำเตย</v>
          </cell>
        </row>
        <row r="303">
          <cell r="B303" t="str">
            <v>ชนแดน</v>
          </cell>
          <cell r="D303" t="str">
            <v>พุทธบาท</v>
          </cell>
          <cell r="E303">
            <v>22</v>
          </cell>
          <cell r="F303" t="str">
            <v>บ้านอ่างหิน</v>
          </cell>
        </row>
        <row r="304">
          <cell r="B304" t="str">
            <v>ชนแดน</v>
          </cell>
          <cell r="D304" t="str">
            <v>พุทธบาท</v>
          </cell>
          <cell r="E304">
            <v>23</v>
          </cell>
          <cell r="F304" t="str">
            <v>บ้านห้วยงาช้างบน</v>
          </cell>
        </row>
        <row r="305">
          <cell r="B305" t="str">
            <v>ชนแดน</v>
          </cell>
          <cell r="D305" t="str">
            <v>พุทธบาท</v>
          </cell>
          <cell r="E305">
            <v>24</v>
          </cell>
          <cell r="F305" t="str">
            <v>บ้านเนินไพร</v>
          </cell>
        </row>
        <row r="306">
          <cell r="B306" t="str">
            <v>ชนแดน</v>
          </cell>
          <cell r="D306" t="str">
            <v>พุทธบาท</v>
          </cell>
          <cell r="E306">
            <v>25</v>
          </cell>
          <cell r="F306" t="str">
            <v>บ้านเนินต้อง</v>
          </cell>
        </row>
        <row r="307">
          <cell r="B307" t="str">
            <v>ชนแดน</v>
          </cell>
          <cell r="D307" t="str">
            <v>พุทธบาท</v>
          </cell>
          <cell r="E307">
            <v>26</v>
          </cell>
          <cell r="F307" t="str">
            <v>บ้านคลองคล้า</v>
          </cell>
        </row>
        <row r="308">
          <cell r="B308" t="str">
            <v>ชนแดน</v>
          </cell>
          <cell r="D308" t="str">
            <v>พุทธบาท</v>
          </cell>
          <cell r="E308">
            <v>27</v>
          </cell>
          <cell r="F308" t="str">
            <v>บ้านน้ำลัดใหม่</v>
          </cell>
        </row>
        <row r="309">
          <cell r="B309" t="str">
            <v>ชนแดน</v>
          </cell>
          <cell r="D309" t="str">
            <v>พุทธบาท</v>
          </cell>
          <cell r="E309">
            <v>28</v>
          </cell>
          <cell r="F309" t="str">
            <v>บ้านผาทองใต้</v>
          </cell>
        </row>
        <row r="310">
          <cell r="B310" t="str">
            <v>ชนแดน</v>
          </cell>
          <cell r="D310" t="str">
            <v>พุทธบาท</v>
          </cell>
          <cell r="E310">
            <v>29</v>
          </cell>
          <cell r="F310" t="str">
            <v>บ้านแสนสุข</v>
          </cell>
        </row>
        <row r="311">
          <cell r="B311" t="str">
            <v>ชนแดน</v>
          </cell>
          <cell r="D311" t="str">
            <v>ลาดแค</v>
          </cell>
          <cell r="E311">
            <v>1</v>
          </cell>
          <cell r="F311" t="str">
            <v>บ้านลาดแคใต้</v>
          </cell>
        </row>
        <row r="312">
          <cell r="B312" t="str">
            <v>ชนแดน</v>
          </cell>
          <cell r="D312" t="str">
            <v>ลาดแค</v>
          </cell>
          <cell r="E312">
            <v>2</v>
          </cell>
          <cell r="F312" t="str">
            <v>บ้านดงลาน</v>
          </cell>
        </row>
        <row r="313">
          <cell r="B313" t="str">
            <v>ชนแดน</v>
          </cell>
          <cell r="D313" t="str">
            <v>ลาดแค</v>
          </cell>
          <cell r="E313">
            <v>3</v>
          </cell>
          <cell r="F313" t="str">
            <v>บ้านเขาแม่แก่</v>
          </cell>
        </row>
        <row r="314">
          <cell r="B314" t="str">
            <v>ชนแดน</v>
          </cell>
          <cell r="D314" t="str">
            <v>ลาดแค</v>
          </cell>
          <cell r="E314">
            <v>4</v>
          </cell>
          <cell r="F314" t="str">
            <v>บ้านเขาน้อย</v>
          </cell>
        </row>
        <row r="315">
          <cell r="B315" t="str">
            <v>ชนแดน</v>
          </cell>
          <cell r="D315" t="str">
            <v>ลาดแค</v>
          </cell>
          <cell r="E315">
            <v>5</v>
          </cell>
          <cell r="F315" t="str">
            <v>บ้านลาดแค</v>
          </cell>
        </row>
        <row r="316">
          <cell r="B316" t="str">
            <v>ชนแดน</v>
          </cell>
          <cell r="D316" t="str">
            <v>ลาดแค</v>
          </cell>
          <cell r="E316">
            <v>6</v>
          </cell>
          <cell r="F316" t="str">
            <v>บ้านโคกยาว</v>
          </cell>
        </row>
        <row r="317">
          <cell r="B317" t="str">
            <v>ชนแดน</v>
          </cell>
          <cell r="D317" t="str">
            <v>ลาดแค</v>
          </cell>
          <cell r="E317">
            <v>7</v>
          </cell>
          <cell r="F317" t="str">
            <v>บ้านถ้ำแก้ว</v>
          </cell>
        </row>
        <row r="318">
          <cell r="B318" t="str">
            <v>ชนแดน</v>
          </cell>
          <cell r="D318" t="str">
            <v>ลาดแค</v>
          </cell>
          <cell r="E318">
            <v>8</v>
          </cell>
          <cell r="F318" t="str">
            <v>บ้านหนองใหญ่</v>
          </cell>
        </row>
        <row r="319">
          <cell r="B319" t="str">
            <v>ชนแดน</v>
          </cell>
          <cell r="D319" t="str">
            <v>ลาดแค</v>
          </cell>
          <cell r="E319">
            <v>9</v>
          </cell>
          <cell r="F319" t="str">
            <v>บ้านลาดแคเหนือ</v>
          </cell>
        </row>
        <row r="320">
          <cell r="B320" t="str">
            <v>ชนแดน</v>
          </cell>
          <cell r="D320" t="str">
            <v>ลาดแค</v>
          </cell>
          <cell r="E320">
            <v>10</v>
          </cell>
          <cell r="F320" t="str">
            <v>บ้านโคกหนองจอก</v>
          </cell>
        </row>
        <row r="321">
          <cell r="B321" t="str">
            <v>ชนแดน</v>
          </cell>
          <cell r="D321" t="str">
            <v>ลาดแค</v>
          </cell>
          <cell r="E321">
            <v>11</v>
          </cell>
          <cell r="F321" t="str">
            <v>บ้านคลองบน</v>
          </cell>
        </row>
        <row r="322">
          <cell r="B322" t="str">
            <v>ชนแดน</v>
          </cell>
          <cell r="D322" t="str">
            <v>ลาดแค</v>
          </cell>
          <cell r="E322">
            <v>12</v>
          </cell>
          <cell r="F322" t="str">
            <v>บ้านซับยาง</v>
          </cell>
        </row>
        <row r="323">
          <cell r="B323" t="str">
            <v>ชนแดน</v>
          </cell>
          <cell r="D323" t="str">
            <v>ลาดแค</v>
          </cell>
          <cell r="E323">
            <v>13</v>
          </cell>
          <cell r="F323" t="str">
            <v>บ้านวังคำแพง</v>
          </cell>
        </row>
        <row r="324">
          <cell r="B324" t="str">
            <v>ชนแดน</v>
          </cell>
          <cell r="D324" t="str">
            <v>ลาดแค</v>
          </cell>
          <cell r="E324">
            <v>14</v>
          </cell>
          <cell r="F324" t="str">
            <v>บ้านหนองใหญ่ใต้</v>
          </cell>
        </row>
        <row r="325">
          <cell r="B325" t="str">
            <v>ชนแดน</v>
          </cell>
          <cell r="D325" t="str">
            <v>ลาดแค</v>
          </cell>
          <cell r="E325">
            <v>15</v>
          </cell>
          <cell r="F325" t="str">
            <v>บ้านซับม่วงพัฒนา</v>
          </cell>
        </row>
        <row r="326">
          <cell r="B326" t="str">
            <v>ชนแดน</v>
          </cell>
          <cell r="D326" t="str">
            <v>ลาดแค</v>
          </cell>
          <cell r="E326">
            <v>16</v>
          </cell>
          <cell r="F326" t="str">
            <v>บ้านดงลานใต้</v>
          </cell>
        </row>
        <row r="327">
          <cell r="B327" t="str">
            <v>ชนแดน</v>
          </cell>
          <cell r="D327" t="str">
            <v>ลาดแค</v>
          </cell>
          <cell r="E327">
            <v>17</v>
          </cell>
          <cell r="F327" t="str">
            <v>บ้านคลองโปร่ง</v>
          </cell>
        </row>
        <row r="328">
          <cell r="B328" t="str">
            <v>ชนแดน</v>
          </cell>
          <cell r="D328" t="str">
            <v>ลาดแค</v>
          </cell>
          <cell r="E328">
            <v>18</v>
          </cell>
          <cell r="F328" t="str">
            <v>บ้านเขาปูน</v>
          </cell>
        </row>
        <row r="329">
          <cell r="B329" t="str">
            <v>ชนแดน</v>
          </cell>
          <cell r="D329" t="str">
            <v>ลาดแค</v>
          </cell>
          <cell r="E329">
            <v>19</v>
          </cell>
          <cell r="F329" t="str">
            <v>บ้านศรีรัตนะ</v>
          </cell>
        </row>
        <row r="330">
          <cell r="B330" t="str">
            <v>ชนแดน</v>
          </cell>
          <cell r="D330" t="str">
            <v>ลาดแค</v>
          </cell>
          <cell r="E330">
            <v>20</v>
          </cell>
          <cell r="F330" t="str">
            <v>บ้านคลองบนใต้</v>
          </cell>
        </row>
        <row r="331">
          <cell r="B331" t="str">
            <v>ชนแดน</v>
          </cell>
          <cell r="D331" t="str">
            <v>ลาดแค</v>
          </cell>
          <cell r="E331">
            <v>21</v>
          </cell>
          <cell r="F331" t="str">
            <v>บ้านซับตะเคียน</v>
          </cell>
        </row>
        <row r="332">
          <cell r="B332" t="str">
            <v>ชนแดน</v>
          </cell>
          <cell r="D332" t="str">
            <v>ลาดแค</v>
          </cell>
          <cell r="E332">
            <v>22</v>
          </cell>
          <cell r="F332" t="str">
            <v>บ้านโคกน้อยพัฒนา</v>
          </cell>
        </row>
        <row r="333">
          <cell r="B333" t="str">
            <v>ชนแดน</v>
          </cell>
          <cell r="D333" t="str">
            <v>บ้านกล้วย</v>
          </cell>
          <cell r="E333">
            <v>1</v>
          </cell>
          <cell r="F333" t="str">
            <v>บ้านวังรวก</v>
          </cell>
        </row>
        <row r="334">
          <cell r="B334" t="str">
            <v>ชนแดน</v>
          </cell>
          <cell r="D334" t="str">
            <v>บ้านกล้วย</v>
          </cell>
          <cell r="E334">
            <v>2</v>
          </cell>
          <cell r="F334" t="str">
            <v>บ้านโคกสำราญ</v>
          </cell>
        </row>
        <row r="335">
          <cell r="B335" t="str">
            <v>ชนแดน</v>
          </cell>
          <cell r="D335" t="str">
            <v>บ้านกล้วย</v>
          </cell>
          <cell r="E335">
            <v>3</v>
          </cell>
          <cell r="F335" t="str">
            <v>บ้านกล้วย</v>
          </cell>
        </row>
        <row r="336">
          <cell r="B336" t="str">
            <v>ชนแดน</v>
          </cell>
          <cell r="D336" t="str">
            <v>บ้านกล้วย</v>
          </cell>
          <cell r="E336">
            <v>4</v>
          </cell>
          <cell r="F336" t="str">
            <v>บ้านเขาชะโงก</v>
          </cell>
        </row>
        <row r="337">
          <cell r="B337" t="str">
            <v>ชนแดน</v>
          </cell>
          <cell r="D337" t="str">
            <v>บ้านกล้วย</v>
          </cell>
          <cell r="E337">
            <v>5</v>
          </cell>
          <cell r="F337" t="str">
            <v>บ้านเขาคณฑา</v>
          </cell>
        </row>
        <row r="338">
          <cell r="B338" t="str">
            <v>ชนแดน</v>
          </cell>
          <cell r="D338" t="str">
            <v>บ้านกล้วย</v>
          </cell>
          <cell r="E338">
            <v>6</v>
          </cell>
          <cell r="F338" t="str">
            <v>บ้านเขาฝาง</v>
          </cell>
        </row>
        <row r="339">
          <cell r="B339" t="str">
            <v>ชนแดน</v>
          </cell>
          <cell r="D339" t="str">
            <v>บ้านกล้วย</v>
          </cell>
          <cell r="E339">
            <v>7</v>
          </cell>
          <cell r="F339" t="str">
            <v>บ้านเขาชะโงกเหนือ</v>
          </cell>
        </row>
        <row r="340">
          <cell r="B340" t="str">
            <v>ชนแดน</v>
          </cell>
          <cell r="D340" t="str">
            <v>บ้านกล้วย</v>
          </cell>
          <cell r="E340">
            <v>8</v>
          </cell>
          <cell r="F340" t="str">
            <v>บ้านโคกสำราญเหนือ</v>
          </cell>
        </row>
        <row r="341">
          <cell r="B341" t="str">
            <v>ชนแดน</v>
          </cell>
          <cell r="D341" t="str">
            <v>บ้านกล้วย</v>
          </cell>
          <cell r="E341">
            <v>9</v>
          </cell>
          <cell r="F341" t="str">
            <v>บ้านวังรวกเหนือ</v>
          </cell>
        </row>
        <row r="342">
          <cell r="B342" t="str">
            <v>ชนแดน</v>
          </cell>
          <cell r="D342" t="str">
            <v>บ้านกล้วย</v>
          </cell>
          <cell r="E342">
            <v>10</v>
          </cell>
          <cell r="F342" t="str">
            <v>บ้านกล้วยเหนือ</v>
          </cell>
        </row>
        <row r="343">
          <cell r="B343" t="str">
            <v>ชนแดน</v>
          </cell>
          <cell r="D343" t="str">
            <v>บ้านกล้วย</v>
          </cell>
          <cell r="E343">
            <v>11</v>
          </cell>
          <cell r="F343" t="str">
            <v>บ้านร่องบงเหนือ</v>
          </cell>
        </row>
        <row r="344">
          <cell r="B344" t="str">
            <v>ชนแดน</v>
          </cell>
          <cell r="D344" t="str">
            <v>บ้านกล้วย</v>
          </cell>
          <cell r="E344">
            <v>12</v>
          </cell>
          <cell r="F344" t="str">
            <v>บ้านใหม่พัฒนา</v>
          </cell>
        </row>
        <row r="345">
          <cell r="B345" t="str">
            <v>ชนแดน</v>
          </cell>
          <cell r="D345" t="str">
            <v>บ้านกล้วย</v>
          </cell>
          <cell r="E345">
            <v>13</v>
          </cell>
          <cell r="F345" t="str">
            <v>บ้านกล้วยงาม</v>
          </cell>
        </row>
        <row r="346">
          <cell r="B346" t="str">
            <v>ชนแดน</v>
          </cell>
          <cell r="D346" t="str">
            <v>บ้านกล้วย</v>
          </cell>
          <cell r="E346">
            <v>14</v>
          </cell>
          <cell r="F346" t="str">
            <v>บ้านเนินตาแป้น</v>
          </cell>
        </row>
        <row r="347">
          <cell r="B347" t="str">
            <v>ชนแดน</v>
          </cell>
          <cell r="D347" t="str">
            <v>บ้านกล้วย</v>
          </cell>
          <cell r="E347">
            <v>15</v>
          </cell>
          <cell r="F347" t="str">
            <v>บ้านสุขสำราญ</v>
          </cell>
        </row>
        <row r="348">
          <cell r="B348" t="str">
            <v>ชนแดน</v>
          </cell>
          <cell r="D348" t="str">
            <v>บ้านกล้วย</v>
          </cell>
          <cell r="E348">
            <v>16</v>
          </cell>
          <cell r="F348" t="str">
            <v>บ้านล่องเข้</v>
          </cell>
        </row>
        <row r="349">
          <cell r="B349" t="str">
            <v>ชนแดน</v>
          </cell>
          <cell r="D349" t="str">
            <v>บ้านกล้วย</v>
          </cell>
          <cell r="E349">
            <v>17</v>
          </cell>
          <cell r="F349" t="str">
            <v>บ้านเกษตรหลวง</v>
          </cell>
        </row>
        <row r="350">
          <cell r="B350" t="str">
            <v>ชนแดน</v>
          </cell>
          <cell r="D350" t="str">
            <v>ซับพุทรา</v>
          </cell>
          <cell r="E350">
            <v>1</v>
          </cell>
          <cell r="F350" t="str">
            <v>บ้านซับพุทรา</v>
          </cell>
        </row>
        <row r="351">
          <cell r="B351" t="str">
            <v>ชนแดน</v>
          </cell>
          <cell r="D351" t="str">
            <v>ซับพุทรา</v>
          </cell>
          <cell r="E351">
            <v>2</v>
          </cell>
          <cell r="F351" t="str">
            <v>บ้านคลองกลาง</v>
          </cell>
        </row>
        <row r="352">
          <cell r="B352" t="str">
            <v>ชนแดน</v>
          </cell>
          <cell r="D352" t="str">
            <v>ซับพุทรา</v>
          </cell>
          <cell r="E352">
            <v>3</v>
          </cell>
          <cell r="F352" t="str">
            <v>บ้านซับเจริญ</v>
          </cell>
        </row>
        <row r="353">
          <cell r="B353" t="str">
            <v>ชนแดน</v>
          </cell>
          <cell r="D353" t="str">
            <v>ซับพุทรา</v>
          </cell>
          <cell r="E353">
            <v>4</v>
          </cell>
          <cell r="F353" t="str">
            <v>บ้านวังไทร</v>
          </cell>
        </row>
        <row r="354">
          <cell r="B354" t="str">
            <v>ชนแดน</v>
          </cell>
          <cell r="D354" t="str">
            <v>ซับพุทรา</v>
          </cell>
          <cell r="E354">
            <v>5</v>
          </cell>
          <cell r="F354" t="str">
            <v>บ้านโคกสาร</v>
          </cell>
        </row>
        <row r="355">
          <cell r="B355" t="str">
            <v>ชนแดน</v>
          </cell>
          <cell r="D355" t="str">
            <v>ซับพุทรา</v>
          </cell>
          <cell r="E355">
            <v>6</v>
          </cell>
          <cell r="F355" t="str">
            <v>บ้านซับหมาแสน</v>
          </cell>
        </row>
        <row r="356">
          <cell r="B356" t="str">
            <v>ชนแดน</v>
          </cell>
          <cell r="D356" t="str">
            <v>ซับพุทรา</v>
          </cell>
          <cell r="E356">
            <v>7</v>
          </cell>
          <cell r="F356" t="str">
            <v>บ้านซับอีปุก</v>
          </cell>
        </row>
        <row r="357">
          <cell r="B357" t="str">
            <v>ชนแดน</v>
          </cell>
          <cell r="D357" t="str">
            <v>ซับพุทรา</v>
          </cell>
          <cell r="E357">
            <v>8</v>
          </cell>
          <cell r="F357" t="str">
            <v>บ้านเขาเพิ่มพัฒนา</v>
          </cell>
        </row>
        <row r="358">
          <cell r="B358" t="str">
            <v>ชนแดน</v>
          </cell>
          <cell r="D358" t="str">
            <v>ซับพุทรา</v>
          </cell>
          <cell r="E358">
            <v>9</v>
          </cell>
          <cell r="F358" t="str">
            <v>บ้านเขาถ้ำพัฒนา</v>
          </cell>
        </row>
        <row r="359">
          <cell r="B359" t="str">
            <v>ชนแดน</v>
          </cell>
          <cell r="D359" t="str">
            <v>ตะกุดไร</v>
          </cell>
          <cell r="E359">
            <v>1</v>
          </cell>
          <cell r="F359" t="str">
            <v>บ้านตะกุดไร</v>
          </cell>
        </row>
        <row r="360">
          <cell r="B360" t="str">
            <v>ชนแดน</v>
          </cell>
          <cell r="D360" t="str">
            <v>ตะกุดไร</v>
          </cell>
          <cell r="E360">
            <v>2</v>
          </cell>
          <cell r="F360" t="str">
            <v>บ้านเนินสว่าง</v>
          </cell>
        </row>
        <row r="361">
          <cell r="B361" t="str">
            <v>ชนแดน</v>
          </cell>
          <cell r="D361" t="str">
            <v>ตะกุดไร</v>
          </cell>
          <cell r="E361">
            <v>3</v>
          </cell>
          <cell r="F361" t="str">
            <v>บ้านเขาน้อยรังแตน</v>
          </cell>
        </row>
        <row r="362">
          <cell r="B362" t="str">
            <v>ชนแดน</v>
          </cell>
          <cell r="D362" t="str">
            <v>ตะกุดไร</v>
          </cell>
          <cell r="E362">
            <v>4</v>
          </cell>
          <cell r="F362" t="str">
            <v>บ้านเขาสัก</v>
          </cell>
        </row>
        <row r="363">
          <cell r="B363" t="str">
            <v>ชนแดน</v>
          </cell>
          <cell r="D363" t="str">
            <v>ตะกุดไร</v>
          </cell>
          <cell r="E363">
            <v>5</v>
          </cell>
          <cell r="F363" t="str">
            <v>บ้านหนองกลอย</v>
          </cell>
        </row>
        <row r="364">
          <cell r="B364" t="str">
            <v>ชนแดน</v>
          </cell>
          <cell r="D364" t="str">
            <v>ตะกุดไร</v>
          </cell>
          <cell r="E364">
            <v>6</v>
          </cell>
          <cell r="F364" t="str">
            <v>บ้านคลองตะเคียน</v>
          </cell>
        </row>
        <row r="365">
          <cell r="B365" t="str">
            <v>ชนแดน</v>
          </cell>
          <cell r="D365" t="str">
            <v>ตะกุดไร</v>
          </cell>
          <cell r="E365">
            <v>7</v>
          </cell>
          <cell r="F365" t="str">
            <v>บ้านโป่งนกแก้ว</v>
          </cell>
        </row>
        <row r="366">
          <cell r="B366" t="str">
            <v>ชนแดน</v>
          </cell>
          <cell r="D366" t="str">
            <v>ตะกุดไร</v>
          </cell>
          <cell r="E366">
            <v>8</v>
          </cell>
          <cell r="F366" t="str">
            <v>บ้านร่องกอก</v>
          </cell>
        </row>
        <row r="367">
          <cell r="B367" t="str">
            <v>ชนแดน</v>
          </cell>
          <cell r="D367" t="str">
            <v>ตะกุดไร</v>
          </cell>
          <cell r="E367">
            <v>9</v>
          </cell>
          <cell r="F367" t="str">
            <v>บ้านสันติสุข</v>
          </cell>
        </row>
        <row r="368">
          <cell r="B368" t="str">
            <v>ชนแดน</v>
          </cell>
          <cell r="D368" t="str">
            <v>ตะกุดไร</v>
          </cell>
          <cell r="E368">
            <v>10</v>
          </cell>
          <cell r="F368" t="str">
            <v>บ้านสันติพัฒนา</v>
          </cell>
        </row>
        <row r="369">
          <cell r="B369" t="str">
            <v>ชนแดน</v>
          </cell>
          <cell r="D369" t="str">
            <v>ตะกุดไร</v>
          </cell>
          <cell r="E369">
            <v>11</v>
          </cell>
          <cell r="F369" t="str">
            <v>บ้านทวีศักดิ์พัฒนา</v>
          </cell>
        </row>
        <row r="370">
          <cell r="B370" t="str">
            <v>ชนแดน</v>
          </cell>
          <cell r="D370" t="str">
            <v>ศาลาลาย</v>
          </cell>
          <cell r="E370">
            <v>1</v>
          </cell>
          <cell r="F370" t="str">
            <v>บ้านศาลาลาย</v>
          </cell>
        </row>
        <row r="371">
          <cell r="B371" t="str">
            <v>ชนแดน</v>
          </cell>
          <cell r="D371" t="str">
            <v>ศาลาลาย</v>
          </cell>
          <cell r="E371">
            <v>2</v>
          </cell>
          <cell r="F371" t="str">
            <v>บ้านท่าข้าม</v>
          </cell>
        </row>
        <row r="372">
          <cell r="B372" t="str">
            <v>ชนแดน</v>
          </cell>
          <cell r="D372" t="str">
            <v>ศาลาลาย</v>
          </cell>
          <cell r="E372">
            <v>3</v>
          </cell>
          <cell r="F372" t="str">
            <v>บ้านท่าข้าม</v>
          </cell>
        </row>
        <row r="373">
          <cell r="B373" t="str">
            <v>ชนแดน</v>
          </cell>
          <cell r="D373" t="str">
            <v>ศาลาลาย</v>
          </cell>
          <cell r="E373">
            <v>4</v>
          </cell>
          <cell r="F373" t="str">
            <v>บ้านวังดินดำ</v>
          </cell>
        </row>
        <row r="374">
          <cell r="B374" t="str">
            <v>ชนแดน</v>
          </cell>
          <cell r="D374" t="str">
            <v>ศาลาลาย</v>
          </cell>
          <cell r="E374">
            <v>5</v>
          </cell>
          <cell r="F374" t="str">
            <v>บ้านคลองปลาหมอ</v>
          </cell>
        </row>
        <row r="375">
          <cell r="B375" t="str">
            <v>ชนแดน</v>
          </cell>
          <cell r="D375" t="str">
            <v>ศาลาลาย</v>
          </cell>
          <cell r="E375">
            <v>6</v>
          </cell>
          <cell r="F375" t="str">
            <v>บ้านเขาวง</v>
          </cell>
        </row>
        <row r="376">
          <cell r="B376" t="str">
            <v>ชนแดน</v>
          </cell>
          <cell r="D376" t="str">
            <v>ศาลาลาย</v>
          </cell>
          <cell r="E376">
            <v>7</v>
          </cell>
          <cell r="F376" t="str">
            <v>บ้านซับขลุง</v>
          </cell>
        </row>
        <row r="377">
          <cell r="B377" t="str">
            <v>ชนแดน</v>
          </cell>
          <cell r="D377" t="str">
            <v>ศาลาลาย</v>
          </cell>
          <cell r="E377">
            <v>8</v>
          </cell>
          <cell r="F377" t="str">
            <v>บ้านหัวถนน</v>
          </cell>
        </row>
        <row r="378">
          <cell r="B378" t="str">
            <v>ชนแดน</v>
          </cell>
          <cell r="D378" t="str">
            <v>ศาลาลาย</v>
          </cell>
          <cell r="E378">
            <v>9</v>
          </cell>
          <cell r="F378" t="str">
            <v>บ้านคลองตะแบก</v>
          </cell>
        </row>
        <row r="379">
          <cell r="B379" t="str">
            <v>ชนแดน</v>
          </cell>
          <cell r="D379" t="str">
            <v>ศาลาลาย</v>
          </cell>
          <cell r="E379">
            <v>10</v>
          </cell>
          <cell r="F379" t="str">
            <v>บ้านเนินพัฒนา</v>
          </cell>
        </row>
        <row r="380">
          <cell r="B380" t="str">
            <v>หล่มสัก</v>
          </cell>
          <cell r="D380" t="str">
            <v>หล่มสัก</v>
          </cell>
          <cell r="E380" t="str">
            <v>1</v>
          </cell>
          <cell r="F380" t="str">
            <v>ชุมชนในเมือง</v>
          </cell>
        </row>
        <row r="381">
          <cell r="B381" t="str">
            <v>หล่มสัก</v>
          </cell>
          <cell r="D381" t="str">
            <v>หล่มสัก</v>
          </cell>
          <cell r="E381" t="str">
            <v>2</v>
          </cell>
          <cell r="F381" t="str">
            <v>ชุมชนศรีมงคล</v>
          </cell>
        </row>
        <row r="382">
          <cell r="B382" t="str">
            <v>หล่มสัก</v>
          </cell>
          <cell r="D382" t="str">
            <v>หล่มสัก</v>
          </cell>
          <cell r="E382" t="str">
            <v>3</v>
          </cell>
          <cell r="F382" t="str">
            <v>ชุมชนท่ากกโพธิ์</v>
          </cell>
        </row>
        <row r="383">
          <cell r="B383" t="str">
            <v>หล่มสัก</v>
          </cell>
          <cell r="D383" t="str">
            <v>หล่มสัก</v>
          </cell>
          <cell r="E383" t="str">
            <v>4</v>
          </cell>
          <cell r="F383" t="str">
            <v>ชุมชนวัดทุ่งจันทร์สมุทร</v>
          </cell>
        </row>
        <row r="384">
          <cell r="B384" t="str">
            <v>หล่มสัก</v>
          </cell>
          <cell r="D384" t="str">
            <v>หล่มสัก</v>
          </cell>
          <cell r="E384" t="str">
            <v>5</v>
          </cell>
          <cell r="F384" t="str">
            <v>ชุมชนวัดไพรสณฑ์ศักดาราม</v>
          </cell>
        </row>
        <row r="385">
          <cell r="B385" t="str">
            <v>หล่มสัก</v>
          </cell>
          <cell r="D385" t="str">
            <v>หล่มสัก</v>
          </cell>
          <cell r="E385" t="str">
            <v>6</v>
          </cell>
          <cell r="F385" t="str">
            <v>ชุมชนศรีบุญเรือง</v>
          </cell>
        </row>
        <row r="386">
          <cell r="B386" t="str">
            <v>หล่มสัก</v>
          </cell>
          <cell r="D386" t="str">
            <v>หล่มสัก</v>
          </cell>
          <cell r="E386" t="str">
            <v>7</v>
          </cell>
          <cell r="F386" t="str">
            <v>ชุมชนบ้านไร่</v>
          </cell>
        </row>
        <row r="387">
          <cell r="B387" t="str">
            <v>หล่มสัก</v>
          </cell>
          <cell r="D387" t="str">
            <v>หล่มสัก</v>
          </cell>
          <cell r="E387" t="str">
            <v>8</v>
          </cell>
          <cell r="F387" t="str">
            <v>ชุมชนสักงอย</v>
          </cell>
        </row>
        <row r="388">
          <cell r="B388" t="str">
            <v>หล่มสัก</v>
          </cell>
          <cell r="D388" t="str">
            <v>หล่มสัก</v>
          </cell>
          <cell r="E388" t="str">
            <v>9</v>
          </cell>
          <cell r="F388" t="str">
            <v>ชุมชนหยกฟ้า</v>
          </cell>
        </row>
        <row r="389">
          <cell r="B389" t="str">
            <v>หล่มสัก</v>
          </cell>
          <cell r="D389" t="str">
            <v>หล่มสัก</v>
          </cell>
          <cell r="E389" t="str">
            <v>10</v>
          </cell>
          <cell r="F389" t="str">
            <v>ชุมชนเมตตา</v>
          </cell>
        </row>
        <row r="390">
          <cell r="B390" t="str">
            <v>หล่มสัก</v>
          </cell>
          <cell r="D390" t="str">
            <v>หล่มสัก</v>
          </cell>
          <cell r="E390" t="str">
            <v>11</v>
          </cell>
          <cell r="F390" t="str">
            <v>ชุมชนน้ำพุง</v>
          </cell>
        </row>
        <row r="391">
          <cell r="B391" t="str">
            <v>หล่มสัก</v>
          </cell>
          <cell r="D391" t="str">
            <v>วัดป่า</v>
          </cell>
          <cell r="E391">
            <v>1</v>
          </cell>
          <cell r="F391" t="str">
            <v>บ้านสักงอย</v>
          </cell>
        </row>
        <row r="392">
          <cell r="B392" t="str">
            <v>หล่มสัก</v>
          </cell>
          <cell r="D392" t="str">
            <v>วัดป่า</v>
          </cell>
          <cell r="E392">
            <v>2</v>
          </cell>
          <cell r="F392" t="str">
            <v>บ้านสักงอย</v>
          </cell>
        </row>
        <row r="393">
          <cell r="B393" t="str">
            <v>หล่มสัก</v>
          </cell>
          <cell r="D393" t="str">
            <v>วัดป่า</v>
          </cell>
          <cell r="E393">
            <v>3</v>
          </cell>
          <cell r="F393" t="str">
            <v>บ้านท่ามะกล้วย</v>
          </cell>
        </row>
        <row r="394">
          <cell r="B394" t="str">
            <v>หล่มสัก</v>
          </cell>
          <cell r="D394" t="str">
            <v>วัดป่า</v>
          </cell>
          <cell r="E394">
            <v>4</v>
          </cell>
          <cell r="F394" t="str">
            <v>บ้านบุ่งยาง</v>
          </cell>
        </row>
        <row r="395">
          <cell r="B395" t="str">
            <v>หล่มสัก</v>
          </cell>
          <cell r="D395" t="str">
            <v>วัดป่า</v>
          </cell>
          <cell r="E395">
            <v>5</v>
          </cell>
          <cell r="F395" t="str">
            <v>บ้านน้ำพุง</v>
          </cell>
        </row>
        <row r="396">
          <cell r="B396" t="str">
            <v>หล่มสัก</v>
          </cell>
          <cell r="D396" t="str">
            <v>วัดป่า</v>
          </cell>
          <cell r="E396">
            <v>6</v>
          </cell>
          <cell r="F396" t="str">
            <v>บ้านน้ำพุง</v>
          </cell>
        </row>
        <row r="397">
          <cell r="B397" t="str">
            <v>หล่มสัก</v>
          </cell>
          <cell r="D397" t="str">
            <v>วัดป่า</v>
          </cell>
          <cell r="E397">
            <v>7</v>
          </cell>
          <cell r="F397" t="str">
            <v>บ้านน้ำพุง</v>
          </cell>
        </row>
        <row r="398">
          <cell r="B398" t="str">
            <v>หล่มสัก</v>
          </cell>
          <cell r="D398" t="str">
            <v>วัดป่า</v>
          </cell>
          <cell r="E398">
            <v>8</v>
          </cell>
          <cell r="F398" t="str">
            <v>บ้านบุ่งยาง</v>
          </cell>
        </row>
        <row r="399">
          <cell r="B399" t="str">
            <v>หล่มสัก</v>
          </cell>
          <cell r="D399" t="str">
            <v>วัดป่า</v>
          </cell>
          <cell r="E399">
            <v>9</v>
          </cell>
          <cell r="F399" t="str">
            <v>บ้านท่ามะกล้วย</v>
          </cell>
        </row>
        <row r="400">
          <cell r="B400" t="str">
            <v>หล่มสัก</v>
          </cell>
          <cell r="D400" t="str">
            <v>วัดป่า</v>
          </cell>
          <cell r="E400">
            <v>10</v>
          </cell>
          <cell r="F400" t="str">
            <v>บ้านโนน-ร่องตะแบก</v>
          </cell>
        </row>
        <row r="401">
          <cell r="B401" t="str">
            <v>หล่มสัก</v>
          </cell>
          <cell r="D401" t="str">
            <v>วัดป่า</v>
          </cell>
          <cell r="E401">
            <v>11</v>
          </cell>
          <cell r="F401" t="str">
            <v>บ้านบุ่งยางเหมืองใหม่</v>
          </cell>
        </row>
        <row r="402">
          <cell r="B402" t="str">
            <v>หล่มสัก</v>
          </cell>
          <cell r="D402" t="str">
            <v>วัดป่า</v>
          </cell>
          <cell r="E402">
            <v>12</v>
          </cell>
          <cell r="F402" t="str">
            <v>บ้านบุ่งยางใต้</v>
          </cell>
        </row>
        <row r="403">
          <cell r="B403" t="str">
            <v>หล่มสัก</v>
          </cell>
          <cell r="D403" t="str">
            <v>ตาลเดี่ยว</v>
          </cell>
          <cell r="E403">
            <v>1</v>
          </cell>
          <cell r="F403" t="str">
            <v>บ้านขวัญโยน</v>
          </cell>
        </row>
        <row r="404">
          <cell r="B404" t="str">
            <v>หล่มสัก</v>
          </cell>
          <cell r="D404" t="str">
            <v>ตาลเดี่ยว</v>
          </cell>
          <cell r="E404">
            <v>2</v>
          </cell>
          <cell r="F404" t="str">
            <v>บ้านตาลเดี่ยว</v>
          </cell>
        </row>
        <row r="405">
          <cell r="B405" t="str">
            <v>หล่มสัก</v>
          </cell>
          <cell r="D405" t="str">
            <v>ตาลเดี่ยว</v>
          </cell>
          <cell r="E405">
            <v>3</v>
          </cell>
          <cell r="F405" t="str">
            <v>บ้านน้ำอ้อย</v>
          </cell>
        </row>
        <row r="406">
          <cell r="B406" t="str">
            <v>หล่มสัก</v>
          </cell>
          <cell r="D406" t="str">
            <v>ตาลเดี่ยว</v>
          </cell>
          <cell r="E406">
            <v>4</v>
          </cell>
          <cell r="F406" t="str">
            <v>บ้านท่ากกแก</v>
          </cell>
        </row>
        <row r="407">
          <cell r="B407" t="str">
            <v>หล่มสัก</v>
          </cell>
          <cell r="D407" t="str">
            <v>ตาลเดี่ยว</v>
          </cell>
          <cell r="E407">
            <v>5</v>
          </cell>
          <cell r="F407" t="str">
            <v>บ้านท่าช้าง</v>
          </cell>
        </row>
        <row r="408">
          <cell r="B408" t="str">
            <v>หล่มสัก</v>
          </cell>
          <cell r="D408" t="str">
            <v>ตาลเดี่ยว</v>
          </cell>
          <cell r="E408">
            <v>6</v>
          </cell>
          <cell r="F408" t="str">
            <v>บ้านปากห้วยขอนแก่น</v>
          </cell>
        </row>
        <row r="409">
          <cell r="B409" t="str">
            <v>หล่มสัก</v>
          </cell>
          <cell r="D409" t="str">
            <v>ตาลเดี่ยว</v>
          </cell>
          <cell r="E409">
            <v>7</v>
          </cell>
          <cell r="F409" t="str">
            <v>บ้านท่าโก</v>
          </cell>
        </row>
        <row r="410">
          <cell r="B410" t="str">
            <v>หล่มสัก</v>
          </cell>
          <cell r="D410" t="str">
            <v>ตาลเดี่ยว</v>
          </cell>
          <cell r="E410">
            <v>8</v>
          </cell>
          <cell r="F410" t="str">
            <v>บ้านท่ากกแก</v>
          </cell>
        </row>
        <row r="411">
          <cell r="B411" t="str">
            <v>หล่มสัก</v>
          </cell>
          <cell r="D411" t="str">
            <v>ตาลเดี่ยว</v>
          </cell>
          <cell r="E411">
            <v>9</v>
          </cell>
          <cell r="F411" t="str">
            <v>บ้านใหม่</v>
          </cell>
        </row>
        <row r="412">
          <cell r="B412" t="str">
            <v>หล่มสัก</v>
          </cell>
          <cell r="D412" t="str">
            <v>ตาลเดี่ยว</v>
          </cell>
          <cell r="E412">
            <v>10</v>
          </cell>
          <cell r="F412" t="str">
            <v>บ้านรองไผ่</v>
          </cell>
        </row>
        <row r="413">
          <cell r="B413" t="str">
            <v>หล่มสัก</v>
          </cell>
          <cell r="D413" t="str">
            <v>ตาลเดี่ยว</v>
          </cell>
          <cell r="E413">
            <v>11</v>
          </cell>
          <cell r="F413" t="str">
            <v>บ้านศรีสะอาด</v>
          </cell>
        </row>
        <row r="414">
          <cell r="B414" t="str">
            <v>หล่มสัก</v>
          </cell>
          <cell r="D414" t="str">
            <v>ฝายนาแซง</v>
          </cell>
          <cell r="E414">
            <v>1</v>
          </cell>
          <cell r="F414" t="str">
            <v>บ้านท่าสวนมอญ</v>
          </cell>
        </row>
        <row r="415">
          <cell r="B415" t="str">
            <v>หล่มสัก</v>
          </cell>
          <cell r="D415" t="str">
            <v>ฝายนาแซง</v>
          </cell>
          <cell r="E415">
            <v>2</v>
          </cell>
          <cell r="F415" t="str">
            <v>บ้านฝายนาแซง</v>
          </cell>
        </row>
        <row r="416">
          <cell r="B416" t="str">
            <v>หล่มสัก</v>
          </cell>
          <cell r="D416" t="str">
            <v>ฝายนาแซง</v>
          </cell>
          <cell r="E416">
            <v>3</v>
          </cell>
          <cell r="F416" t="str">
            <v>บ้านบึงเหนือ</v>
          </cell>
        </row>
        <row r="417">
          <cell r="B417" t="str">
            <v>หล่มสัก</v>
          </cell>
          <cell r="D417" t="str">
            <v>ฝายนาแซง</v>
          </cell>
          <cell r="E417">
            <v>4</v>
          </cell>
          <cell r="F417" t="str">
            <v>บ้านบึงกลาง</v>
          </cell>
        </row>
        <row r="418">
          <cell r="B418" t="str">
            <v>หล่มสัก</v>
          </cell>
          <cell r="D418" t="str">
            <v>ฝายนาแซง</v>
          </cell>
          <cell r="E418">
            <v>5</v>
          </cell>
          <cell r="F418" t="str">
            <v>บ้านบึงใต้</v>
          </cell>
        </row>
        <row r="419">
          <cell r="B419" t="str">
            <v>หล่มสัก</v>
          </cell>
          <cell r="D419" t="str">
            <v>ฝายนาแซง</v>
          </cell>
          <cell r="E419">
            <v>6</v>
          </cell>
          <cell r="F419" t="str">
            <v>บ้านห้วยกอก</v>
          </cell>
        </row>
        <row r="420">
          <cell r="B420" t="str">
            <v>หล่มสัก</v>
          </cell>
          <cell r="D420" t="str">
            <v>หนองสว่าง</v>
          </cell>
          <cell r="E420">
            <v>1</v>
          </cell>
          <cell r="F420" t="str">
            <v>บ้านหนองสว่าง</v>
          </cell>
        </row>
        <row r="421">
          <cell r="B421" t="str">
            <v>หล่มสัก</v>
          </cell>
          <cell r="D421" t="str">
            <v>หนองสว่าง</v>
          </cell>
          <cell r="E421">
            <v>2</v>
          </cell>
          <cell r="F421" t="str">
            <v xml:space="preserve">บ้านหนองสว่าง </v>
          </cell>
        </row>
        <row r="422">
          <cell r="B422" t="str">
            <v>หล่มสัก</v>
          </cell>
          <cell r="D422" t="str">
            <v>หนองสว่าง</v>
          </cell>
          <cell r="E422">
            <v>3</v>
          </cell>
          <cell r="F422" t="str">
            <v>บ้านหนองสว่าง</v>
          </cell>
        </row>
        <row r="423">
          <cell r="B423" t="str">
            <v>หล่มสัก</v>
          </cell>
          <cell r="D423" t="str">
            <v>หนองสว่าง</v>
          </cell>
          <cell r="E423">
            <v>4</v>
          </cell>
          <cell r="F423" t="str">
            <v>บ้านหนองสว่าง</v>
          </cell>
        </row>
        <row r="424">
          <cell r="B424" t="str">
            <v>หล่มสัก</v>
          </cell>
          <cell r="D424" t="str">
            <v>น้ำเฮี้ย</v>
          </cell>
          <cell r="E424">
            <v>1</v>
          </cell>
          <cell r="F424" t="str">
            <v>บ้านหนองปลา</v>
          </cell>
        </row>
        <row r="425">
          <cell r="B425" t="str">
            <v>หล่มสัก</v>
          </cell>
          <cell r="D425" t="str">
            <v>น้ำเฮี้ย</v>
          </cell>
          <cell r="E425">
            <v>2</v>
          </cell>
          <cell r="F425" t="str">
            <v>บ้านน้ำเฮี้ย</v>
          </cell>
        </row>
        <row r="426">
          <cell r="B426" t="str">
            <v>หล่มสัก</v>
          </cell>
          <cell r="D426" t="str">
            <v>น้ำเฮี้ย</v>
          </cell>
          <cell r="E426">
            <v>3</v>
          </cell>
          <cell r="F426" t="str">
            <v>บ้านนามสมบูรณ์</v>
          </cell>
        </row>
        <row r="427">
          <cell r="B427" t="str">
            <v>หล่มสัก</v>
          </cell>
          <cell r="D427" t="str">
            <v>น้ำเฮี้ย</v>
          </cell>
          <cell r="E427">
            <v>4</v>
          </cell>
          <cell r="F427" t="str">
            <v>บ้านกุดโก</v>
          </cell>
        </row>
        <row r="428">
          <cell r="B428" t="str">
            <v>หล่มสัก</v>
          </cell>
          <cell r="D428" t="str">
            <v>น้ำเฮี้ย</v>
          </cell>
          <cell r="E428">
            <v>5</v>
          </cell>
          <cell r="F428" t="str">
            <v>บ้านน้ำเฮี้ย</v>
          </cell>
        </row>
        <row r="429">
          <cell r="B429" t="str">
            <v>หล่มสัก</v>
          </cell>
          <cell r="D429" t="str">
            <v>สักหลง</v>
          </cell>
          <cell r="E429">
            <v>1</v>
          </cell>
          <cell r="F429" t="str">
            <v>บ้านวังรู</v>
          </cell>
        </row>
        <row r="430">
          <cell r="B430" t="str">
            <v>หล่มสัก</v>
          </cell>
          <cell r="D430" t="str">
            <v>สักหลง</v>
          </cell>
          <cell r="E430">
            <v>2</v>
          </cell>
          <cell r="F430" t="str">
            <v>บ้านหนองบัว</v>
          </cell>
        </row>
        <row r="431">
          <cell r="B431" t="str">
            <v>หล่มสัก</v>
          </cell>
          <cell r="D431" t="str">
            <v>สักหลง</v>
          </cell>
          <cell r="E431">
            <v>3</v>
          </cell>
          <cell r="F431" t="str">
            <v>บ้านสักหลง</v>
          </cell>
        </row>
        <row r="432">
          <cell r="B432" t="str">
            <v>หล่มสัก</v>
          </cell>
          <cell r="D432" t="str">
            <v>สักหลง</v>
          </cell>
          <cell r="E432">
            <v>4</v>
          </cell>
          <cell r="F432" t="str">
            <v>บ้านสักหลง</v>
          </cell>
        </row>
        <row r="433">
          <cell r="B433" t="str">
            <v>หล่มสัก</v>
          </cell>
          <cell r="D433" t="str">
            <v>สักหลง</v>
          </cell>
          <cell r="E433">
            <v>5</v>
          </cell>
          <cell r="F433" t="str">
            <v>บ้านขวัญโยน</v>
          </cell>
        </row>
        <row r="434">
          <cell r="B434" t="str">
            <v>หล่มสัก</v>
          </cell>
          <cell r="D434" t="str">
            <v>สักหลง</v>
          </cell>
          <cell r="E434">
            <v>6</v>
          </cell>
          <cell r="F434" t="str">
            <v>บ้านห้วยโปร่ง</v>
          </cell>
        </row>
        <row r="435">
          <cell r="B435" t="str">
            <v>หล่มสัก</v>
          </cell>
          <cell r="D435" t="str">
            <v>สักหลง</v>
          </cell>
          <cell r="E435">
            <v>7</v>
          </cell>
          <cell r="F435" t="str">
            <v>บ้านห้วยชัน</v>
          </cell>
        </row>
        <row r="436">
          <cell r="B436" t="str">
            <v>หล่มสัก</v>
          </cell>
          <cell r="D436" t="str">
            <v>สักหลง</v>
          </cell>
          <cell r="E436">
            <v>8</v>
          </cell>
          <cell r="F436" t="str">
            <v>บ้านวังร่อง</v>
          </cell>
        </row>
        <row r="437">
          <cell r="B437" t="str">
            <v>หล่มสัก</v>
          </cell>
          <cell r="D437" t="str">
            <v>สักหลง</v>
          </cell>
          <cell r="E437">
            <v>9</v>
          </cell>
          <cell r="F437" t="str">
            <v>บ้านดอนสว่าง</v>
          </cell>
        </row>
        <row r="438">
          <cell r="B438" t="str">
            <v>หล่มสัก</v>
          </cell>
          <cell r="D438" t="str">
            <v>สักหลง</v>
          </cell>
          <cell r="E438">
            <v>10</v>
          </cell>
          <cell r="F438" t="str">
            <v>บ้านสักหลง</v>
          </cell>
        </row>
        <row r="439">
          <cell r="B439" t="str">
            <v>หล่มสัก</v>
          </cell>
          <cell r="D439" t="str">
            <v>สักหลง</v>
          </cell>
          <cell r="E439">
            <v>11</v>
          </cell>
          <cell r="F439" t="str">
            <v>บ้านท่าลี่</v>
          </cell>
        </row>
        <row r="440">
          <cell r="B440" t="str">
            <v>หล่มสัก</v>
          </cell>
          <cell r="D440" t="str">
            <v>ท่าอิบุญ</v>
          </cell>
          <cell r="E440">
            <v>1</v>
          </cell>
          <cell r="F440" t="str">
            <v>บ้านท่าอิบุญ</v>
          </cell>
        </row>
        <row r="441">
          <cell r="B441" t="str">
            <v>หล่มสัก</v>
          </cell>
          <cell r="D441" t="str">
            <v>ท่าอิบุญ</v>
          </cell>
          <cell r="E441">
            <v>2</v>
          </cell>
          <cell r="F441" t="str">
            <v>บ้านโป่งค่าง</v>
          </cell>
        </row>
        <row r="442">
          <cell r="B442" t="str">
            <v>หล่มสัก</v>
          </cell>
          <cell r="D442" t="str">
            <v>ท่าอิบุญ</v>
          </cell>
          <cell r="E442">
            <v>3</v>
          </cell>
          <cell r="F442" t="str">
            <v>บ้านดงทิพย์</v>
          </cell>
        </row>
        <row r="443">
          <cell r="B443" t="str">
            <v>หล่มสัก</v>
          </cell>
          <cell r="D443" t="str">
            <v>ท่าอิบุญ</v>
          </cell>
          <cell r="E443">
            <v>4</v>
          </cell>
          <cell r="F443" t="str">
            <v>บ้านวังมลเหนือ</v>
          </cell>
        </row>
        <row r="444">
          <cell r="B444" t="str">
            <v>หล่มสัก</v>
          </cell>
          <cell r="D444" t="str">
            <v>ท่าอิบุญ</v>
          </cell>
          <cell r="E444">
            <v>5</v>
          </cell>
          <cell r="F444" t="str">
            <v>บ้านวังมลใต้</v>
          </cell>
        </row>
        <row r="445">
          <cell r="B445" t="str">
            <v>หล่มสัก</v>
          </cell>
          <cell r="D445" t="str">
            <v>ท่าอิบุญ</v>
          </cell>
          <cell r="E445">
            <v>6</v>
          </cell>
          <cell r="F445" t="str">
            <v>บ้านท่ามะทัน</v>
          </cell>
        </row>
        <row r="446">
          <cell r="B446" t="str">
            <v>หล่มสัก</v>
          </cell>
          <cell r="D446" t="str">
            <v>ท่าอิบุญ</v>
          </cell>
          <cell r="E446">
            <v>7</v>
          </cell>
          <cell r="F446" t="str">
            <v>บ้านบุ่ง</v>
          </cell>
        </row>
        <row r="447">
          <cell r="B447" t="str">
            <v>หล่มสัก</v>
          </cell>
          <cell r="D447" t="str">
            <v>ท่าอิบุญ</v>
          </cell>
          <cell r="E447">
            <v>8</v>
          </cell>
          <cell r="F447" t="str">
            <v>บ้านนาแซงน้อย</v>
          </cell>
        </row>
        <row r="448">
          <cell r="B448" t="str">
            <v>หล่มสัก</v>
          </cell>
          <cell r="D448" t="str">
            <v>ท่าอิบุญ</v>
          </cell>
          <cell r="E448">
            <v>9</v>
          </cell>
          <cell r="F448" t="str">
            <v>บ้านท่าดินแดง</v>
          </cell>
        </row>
        <row r="449">
          <cell r="B449" t="str">
            <v>หล่มสัก</v>
          </cell>
          <cell r="D449" t="str">
            <v>ท่าอิบุญ</v>
          </cell>
          <cell r="E449">
            <v>10</v>
          </cell>
          <cell r="F449" t="str">
            <v>บ้านน้ำลวดพัฒนา</v>
          </cell>
        </row>
        <row r="450">
          <cell r="B450" t="str">
            <v>หล่มสัก</v>
          </cell>
          <cell r="D450" t="str">
            <v>ท่าอิบุญ</v>
          </cell>
          <cell r="E450">
            <v>11</v>
          </cell>
          <cell r="F450" t="str">
            <v>บ้านวังมลกลาง</v>
          </cell>
        </row>
        <row r="451">
          <cell r="B451" t="str">
            <v>หล่มสัก</v>
          </cell>
          <cell r="D451" t="str">
            <v>ท่าอิบุญ</v>
          </cell>
          <cell r="E451">
            <v>12</v>
          </cell>
          <cell r="F451" t="str">
            <v>บ้านท่าอิบุญใต้</v>
          </cell>
        </row>
        <row r="452">
          <cell r="B452" t="str">
            <v>หล่มสัก</v>
          </cell>
          <cell r="D452" t="str">
            <v>บ้านโสก</v>
          </cell>
          <cell r="E452">
            <v>1</v>
          </cell>
          <cell r="F452" t="str">
            <v>บ้านส้มเลาใต้</v>
          </cell>
        </row>
        <row r="453">
          <cell r="B453" t="str">
            <v>หล่มสัก</v>
          </cell>
          <cell r="D453" t="str">
            <v>บ้านโสก</v>
          </cell>
          <cell r="E453">
            <v>2</v>
          </cell>
          <cell r="F453" t="str">
            <v>บ้านโสก</v>
          </cell>
        </row>
        <row r="454">
          <cell r="B454" t="str">
            <v>หล่มสัก</v>
          </cell>
          <cell r="D454" t="str">
            <v>บ้านโสก</v>
          </cell>
          <cell r="E454">
            <v>3</v>
          </cell>
          <cell r="F454" t="str">
            <v>บ้านโสก</v>
          </cell>
        </row>
        <row r="455">
          <cell r="B455" t="str">
            <v>หล่มสัก</v>
          </cell>
          <cell r="D455" t="str">
            <v>บ้านโสก</v>
          </cell>
          <cell r="E455">
            <v>4</v>
          </cell>
          <cell r="F455" t="str">
            <v>บ้านส้มเลาเหนือ</v>
          </cell>
        </row>
        <row r="456">
          <cell r="B456" t="str">
            <v>หล่มสัก</v>
          </cell>
          <cell r="D456" t="str">
            <v>บ้านโสก</v>
          </cell>
          <cell r="E456">
            <v>5</v>
          </cell>
          <cell r="F456" t="str">
            <v>บ้านไฮหย่อง</v>
          </cell>
        </row>
        <row r="457">
          <cell r="B457" t="str">
            <v>หล่มสัก</v>
          </cell>
          <cell r="D457" t="str">
            <v>บ้านโสก</v>
          </cell>
          <cell r="E457">
            <v>6</v>
          </cell>
          <cell r="F457" t="str">
            <v>บ้านนาหลวง</v>
          </cell>
        </row>
        <row r="458">
          <cell r="B458" t="str">
            <v>หล่มสัก</v>
          </cell>
          <cell r="D458" t="str">
            <v>บ้านโสก</v>
          </cell>
          <cell r="E458">
            <v>7</v>
          </cell>
          <cell r="F458" t="str">
            <v>บ้านทุ่งส้มเลา</v>
          </cell>
        </row>
        <row r="459">
          <cell r="B459" t="str">
            <v>หล่มสัก</v>
          </cell>
          <cell r="D459" t="str">
            <v>บ้านติ้ว</v>
          </cell>
          <cell r="E459">
            <v>1</v>
          </cell>
          <cell r="F459" t="str">
            <v>บ้านฟากห้วย</v>
          </cell>
        </row>
        <row r="460">
          <cell r="B460" t="str">
            <v>หล่มสัก</v>
          </cell>
          <cell r="D460" t="str">
            <v>บ้านติ้ว</v>
          </cell>
          <cell r="E460">
            <v>2</v>
          </cell>
          <cell r="F460" t="str">
            <v>บ้านกกเดื่อ</v>
          </cell>
        </row>
        <row r="461">
          <cell r="B461" t="str">
            <v>หล่มสัก</v>
          </cell>
          <cell r="D461" t="str">
            <v>บ้านติ้ว</v>
          </cell>
          <cell r="E461">
            <v>3</v>
          </cell>
          <cell r="F461" t="str">
            <v>บ้านติ้ว</v>
          </cell>
        </row>
        <row r="462">
          <cell r="B462" t="str">
            <v>หล่มสัก</v>
          </cell>
          <cell r="D462" t="str">
            <v>บ้านติ้ว</v>
          </cell>
          <cell r="E462">
            <v>4</v>
          </cell>
          <cell r="F462" t="str">
            <v>บ้านทุ่ง</v>
          </cell>
        </row>
        <row r="463">
          <cell r="B463" t="str">
            <v>หล่มสัก</v>
          </cell>
          <cell r="D463" t="str">
            <v>บ้านติ้ว</v>
          </cell>
          <cell r="E463">
            <v>5</v>
          </cell>
          <cell r="F463" t="str">
            <v>บ้านหัวนาเลา</v>
          </cell>
        </row>
        <row r="464">
          <cell r="B464" t="str">
            <v>หล่มสัก</v>
          </cell>
          <cell r="D464" t="str">
            <v>บ้านติ้ว</v>
          </cell>
          <cell r="E464">
            <v>6</v>
          </cell>
          <cell r="F464" t="str">
            <v>บ้านบุ่งผักขม</v>
          </cell>
        </row>
        <row r="465">
          <cell r="B465" t="str">
            <v>หล่มสัก</v>
          </cell>
          <cell r="D465" t="str">
            <v>บ้านติ้ว</v>
          </cell>
          <cell r="E465">
            <v>7</v>
          </cell>
          <cell r="F465" t="str">
            <v>บ้านทุ่งนาทอน</v>
          </cell>
        </row>
        <row r="466">
          <cell r="B466" t="str">
            <v>หล่มสัก</v>
          </cell>
          <cell r="D466" t="str">
            <v>บ้านติ้ว</v>
          </cell>
          <cell r="E466">
            <v>8</v>
          </cell>
          <cell r="F466" t="str">
            <v>บ้านท่า</v>
          </cell>
        </row>
        <row r="467">
          <cell r="B467" t="str">
            <v>หล่มสัก</v>
          </cell>
          <cell r="D467" t="str">
            <v>บ้านติ้ว</v>
          </cell>
          <cell r="E467">
            <v>9</v>
          </cell>
          <cell r="F467" t="str">
            <v>บ้านห้วยโปร่ง</v>
          </cell>
        </row>
        <row r="468">
          <cell r="B468" t="str">
            <v>หล่มสัก</v>
          </cell>
          <cell r="D468" t="str">
            <v>บ้านติ้ว</v>
          </cell>
          <cell r="E468">
            <v>10</v>
          </cell>
          <cell r="F468" t="str">
            <v>บ้านหนองผือ</v>
          </cell>
        </row>
        <row r="469">
          <cell r="B469" t="str">
            <v>หล่มสัก</v>
          </cell>
          <cell r="D469" t="str">
            <v>บ้านติ้ว</v>
          </cell>
          <cell r="E469">
            <v>11</v>
          </cell>
          <cell r="F469" t="str">
            <v>บ้านป่าแกเครือ</v>
          </cell>
        </row>
        <row r="470">
          <cell r="B470" t="str">
            <v>หล่มสัก</v>
          </cell>
          <cell r="D470" t="str">
            <v>บ้านติ้ว</v>
          </cell>
          <cell r="E470">
            <v>12</v>
          </cell>
          <cell r="F470" t="str">
            <v>บ้านไร่นาเจริญ</v>
          </cell>
        </row>
        <row r="471">
          <cell r="B471" t="str">
            <v>หล่มสัก</v>
          </cell>
          <cell r="D471" t="str">
            <v>ห้วยไร่</v>
          </cell>
          <cell r="E471">
            <v>1</v>
          </cell>
          <cell r="F471" t="str">
            <v>บ้านท่าช้าง</v>
          </cell>
        </row>
        <row r="472">
          <cell r="B472" t="str">
            <v>หล่มสัก</v>
          </cell>
          <cell r="D472" t="str">
            <v>ห้วยไร่</v>
          </cell>
          <cell r="E472">
            <v>2</v>
          </cell>
          <cell r="F472" t="str">
            <v>บ้านท่าช้าง</v>
          </cell>
        </row>
        <row r="473">
          <cell r="B473" t="str">
            <v>หล่มสัก</v>
          </cell>
          <cell r="D473" t="str">
            <v>ห้วยไร่</v>
          </cell>
          <cell r="E473">
            <v>3</v>
          </cell>
          <cell r="F473" t="str">
            <v>บ้านห้วยไร่</v>
          </cell>
        </row>
        <row r="474">
          <cell r="B474" t="str">
            <v>หล่มสัก</v>
          </cell>
          <cell r="D474" t="str">
            <v>ห้วยไร่</v>
          </cell>
          <cell r="E474">
            <v>4</v>
          </cell>
          <cell r="F474" t="str">
            <v>บ้านร่องคู</v>
          </cell>
        </row>
        <row r="475">
          <cell r="B475" t="str">
            <v>หล่มสัก</v>
          </cell>
          <cell r="D475" t="str">
            <v>ห้วยไร่</v>
          </cell>
          <cell r="E475">
            <v>5</v>
          </cell>
          <cell r="F475" t="str">
            <v>บ้านวังร่อง</v>
          </cell>
        </row>
        <row r="476">
          <cell r="B476" t="str">
            <v>หล่มสัก</v>
          </cell>
          <cell r="D476" t="str">
            <v>ห้วยไร่</v>
          </cell>
          <cell r="E476">
            <v>6</v>
          </cell>
          <cell r="F476" t="str">
            <v>บ้านแก่งยาว</v>
          </cell>
        </row>
        <row r="477">
          <cell r="B477" t="str">
            <v>หล่มสัก</v>
          </cell>
          <cell r="D477" t="str">
            <v>ห้วยไร่</v>
          </cell>
          <cell r="E477">
            <v>7</v>
          </cell>
          <cell r="F477" t="str">
            <v>บ้านร่องคูใต้</v>
          </cell>
        </row>
        <row r="478">
          <cell r="B478" t="str">
            <v>หล่มสัก</v>
          </cell>
          <cell r="D478" t="str">
            <v>ห้วยไร่</v>
          </cell>
          <cell r="E478">
            <v>8</v>
          </cell>
          <cell r="F478" t="str">
            <v>บ้านวังขอนดู่</v>
          </cell>
        </row>
        <row r="479">
          <cell r="B479" t="str">
            <v>หล่มสัก</v>
          </cell>
          <cell r="D479" t="str">
            <v>ห้วยไร่</v>
          </cell>
          <cell r="E479">
            <v>9</v>
          </cell>
          <cell r="F479" t="str">
            <v>บ้านหัวนาขาม</v>
          </cell>
        </row>
        <row r="480">
          <cell r="B480" t="str">
            <v>หล่มสัก</v>
          </cell>
          <cell r="D480" t="str">
            <v>ห้วยไร่</v>
          </cell>
          <cell r="E480">
            <v>10</v>
          </cell>
          <cell r="F480" t="str">
            <v>บ้านหัวนาท่าช้าง</v>
          </cell>
        </row>
        <row r="481">
          <cell r="B481" t="str">
            <v>หล่มสัก</v>
          </cell>
          <cell r="D481" t="str">
            <v>ห้วยไร่</v>
          </cell>
          <cell r="E481">
            <v>11</v>
          </cell>
          <cell r="F481" t="str">
            <v>บ้านโป่งช้าง</v>
          </cell>
        </row>
        <row r="482">
          <cell r="B482" t="str">
            <v>หล่มสัก</v>
          </cell>
          <cell r="D482" t="str">
            <v>ห้วยไร่</v>
          </cell>
          <cell r="E482">
            <v>12</v>
          </cell>
          <cell r="F482" t="str">
            <v>บ้านปากเหมืองแบ่ง</v>
          </cell>
        </row>
        <row r="483">
          <cell r="B483" t="str">
            <v>หล่มสัก</v>
          </cell>
          <cell r="D483" t="str">
            <v>ห้วยไร่</v>
          </cell>
          <cell r="E483">
            <v>13</v>
          </cell>
          <cell r="F483" t="str">
            <v>บ้านท่าหนองฮี</v>
          </cell>
        </row>
        <row r="484">
          <cell r="B484" t="str">
            <v>หล่มสัก</v>
          </cell>
          <cell r="D484" t="str">
            <v>น้ำก้อ</v>
          </cell>
          <cell r="E484">
            <v>1</v>
          </cell>
          <cell r="F484" t="str">
            <v>บ้านห้วยปูน</v>
          </cell>
        </row>
        <row r="485">
          <cell r="B485" t="str">
            <v>หล่มสัก</v>
          </cell>
          <cell r="D485" t="str">
            <v>น้ำก้อ</v>
          </cell>
          <cell r="E485">
            <v>2</v>
          </cell>
          <cell r="F485" t="str">
            <v>บ้านน้ำก้อ</v>
          </cell>
        </row>
        <row r="486">
          <cell r="B486" t="str">
            <v>หล่มสัก</v>
          </cell>
          <cell r="D486" t="str">
            <v>น้ำก้อ</v>
          </cell>
          <cell r="E486">
            <v>3</v>
          </cell>
          <cell r="F486" t="str">
            <v>บ้านน้ำก้อ</v>
          </cell>
        </row>
        <row r="487">
          <cell r="B487" t="str">
            <v>หล่มสัก</v>
          </cell>
          <cell r="D487" t="str">
            <v>น้ำก้อ</v>
          </cell>
          <cell r="E487">
            <v>4</v>
          </cell>
          <cell r="F487" t="str">
            <v>บ้านน้ำก้อ</v>
          </cell>
        </row>
        <row r="488">
          <cell r="B488" t="str">
            <v>หล่มสัก</v>
          </cell>
          <cell r="D488" t="str">
            <v>น้ำก้อ</v>
          </cell>
          <cell r="E488">
            <v>5</v>
          </cell>
          <cell r="F488" t="str">
            <v>บ้านน้ำก้อใหญ่</v>
          </cell>
        </row>
        <row r="489">
          <cell r="B489" t="str">
            <v>หล่มสัก</v>
          </cell>
          <cell r="D489" t="str">
            <v>น้ำก้อ</v>
          </cell>
          <cell r="E489">
            <v>6</v>
          </cell>
          <cell r="F489" t="str">
            <v>บ้านน้ำก้อโปร่ง</v>
          </cell>
        </row>
        <row r="490">
          <cell r="B490" t="str">
            <v>หล่มสัก</v>
          </cell>
          <cell r="D490" t="str">
            <v>น้ำก้อ</v>
          </cell>
          <cell r="E490">
            <v>7</v>
          </cell>
          <cell r="F490" t="str">
            <v>บ้านน้ำก้อโคก</v>
          </cell>
        </row>
        <row r="491">
          <cell r="B491" t="str">
            <v>หล่มสัก</v>
          </cell>
          <cell r="D491" t="str">
            <v>น้ำก้อ</v>
          </cell>
          <cell r="E491">
            <v>8</v>
          </cell>
          <cell r="F491" t="str">
            <v>บ้านน้ำก้อฝาย</v>
          </cell>
        </row>
        <row r="492">
          <cell r="B492" t="str">
            <v>หล่มสัก</v>
          </cell>
          <cell r="D492" t="str">
            <v>น้ำก้อ</v>
          </cell>
          <cell r="E492">
            <v>9</v>
          </cell>
          <cell r="F492" t="str">
            <v>บ้านน้ำก้อไทย</v>
          </cell>
        </row>
        <row r="493">
          <cell r="B493" t="str">
            <v>หล่มสัก</v>
          </cell>
          <cell r="D493" t="str">
            <v>น้ำก้อ</v>
          </cell>
          <cell r="E493">
            <v>10</v>
          </cell>
          <cell r="F493" t="str">
            <v>บ้านน้ำก้อเศษ</v>
          </cell>
        </row>
        <row r="494">
          <cell r="B494" t="str">
            <v>หล่มสัก</v>
          </cell>
          <cell r="D494" t="str">
            <v>น้ำก้อ</v>
          </cell>
          <cell r="E494">
            <v>11</v>
          </cell>
          <cell r="F494" t="str">
            <v>บ้านร่องเชือก</v>
          </cell>
        </row>
        <row r="495">
          <cell r="B495" t="str">
            <v>หล่มสัก</v>
          </cell>
          <cell r="D495" t="str">
            <v>น้ำก้อ</v>
          </cell>
          <cell r="E495">
            <v>12</v>
          </cell>
          <cell r="F495" t="str">
            <v>บ้านเหมืองใหม่พัฒนา</v>
          </cell>
        </row>
        <row r="496">
          <cell r="B496" t="str">
            <v>หล่มสัก</v>
          </cell>
          <cell r="D496" t="str">
            <v>น้ำก้อ</v>
          </cell>
          <cell r="E496">
            <v>13</v>
          </cell>
          <cell r="F496" t="str">
            <v>บ้านห้วยเป้า</v>
          </cell>
        </row>
        <row r="497">
          <cell r="B497" t="str">
            <v>หล่มสัก</v>
          </cell>
          <cell r="D497" t="str">
            <v>ปากช่อง</v>
          </cell>
          <cell r="E497">
            <v>1</v>
          </cell>
          <cell r="F497" t="str">
            <v>บ้านปากช่อง</v>
          </cell>
        </row>
        <row r="498">
          <cell r="B498" t="str">
            <v>หล่มสัก</v>
          </cell>
          <cell r="D498" t="str">
            <v>ปากช่อง</v>
          </cell>
          <cell r="E498">
            <v>2</v>
          </cell>
          <cell r="F498" t="str">
            <v>บ้านน้ำดุกกลาง</v>
          </cell>
        </row>
        <row r="499">
          <cell r="B499" t="str">
            <v>หล่มสัก</v>
          </cell>
          <cell r="D499" t="str">
            <v>ปากช่อง</v>
          </cell>
          <cell r="E499">
            <v>3</v>
          </cell>
          <cell r="F499" t="str">
            <v>บ้านน้ำดุกสีทอง</v>
          </cell>
        </row>
        <row r="500">
          <cell r="B500" t="str">
            <v>หล่มสัก</v>
          </cell>
          <cell r="D500" t="str">
            <v>ปากช่อง</v>
          </cell>
          <cell r="E500">
            <v>4</v>
          </cell>
          <cell r="F500" t="str">
            <v>บ้านหนองอ้อ</v>
          </cell>
        </row>
        <row r="501">
          <cell r="B501" t="str">
            <v>หล่มสัก</v>
          </cell>
          <cell r="D501" t="str">
            <v>ปากช่อง</v>
          </cell>
          <cell r="E501">
            <v>5</v>
          </cell>
          <cell r="F501" t="str">
            <v>บ้านน้ำคำเหนือ</v>
          </cell>
        </row>
        <row r="502">
          <cell r="B502" t="str">
            <v>หล่มสัก</v>
          </cell>
          <cell r="D502" t="str">
            <v>ปากช่อง</v>
          </cell>
          <cell r="E502">
            <v>6</v>
          </cell>
          <cell r="F502" t="str">
            <v>บ้านวังยาว</v>
          </cell>
        </row>
        <row r="503">
          <cell r="B503" t="str">
            <v>หล่มสัก</v>
          </cell>
          <cell r="D503" t="str">
            <v>ปากช่อง</v>
          </cell>
          <cell r="E503">
            <v>7</v>
          </cell>
          <cell r="F503" t="str">
            <v>บ้านห้วยระหงษ์</v>
          </cell>
        </row>
        <row r="504">
          <cell r="B504" t="str">
            <v>หล่มสัก</v>
          </cell>
          <cell r="D504" t="str">
            <v>ปากช่อง</v>
          </cell>
          <cell r="E504">
            <v>8</v>
          </cell>
          <cell r="F504" t="str">
            <v>บ้านโนนมะค่า</v>
          </cell>
        </row>
        <row r="505">
          <cell r="B505" t="str">
            <v>หล่มสัก</v>
          </cell>
          <cell r="D505" t="str">
            <v>ปากช่อง</v>
          </cell>
          <cell r="E505">
            <v>9</v>
          </cell>
          <cell r="F505" t="str">
            <v>บ้านปากออก</v>
          </cell>
        </row>
        <row r="506">
          <cell r="B506" t="str">
            <v>หล่มสัก</v>
          </cell>
          <cell r="D506" t="str">
            <v>ปากช่อง</v>
          </cell>
          <cell r="E506">
            <v>10</v>
          </cell>
          <cell r="F506" t="str">
            <v>บ้านน้ำดุกเหนือ</v>
          </cell>
        </row>
        <row r="507">
          <cell r="B507" t="str">
            <v>หล่มสัก</v>
          </cell>
          <cell r="D507" t="str">
            <v>ปากช่อง</v>
          </cell>
          <cell r="E507">
            <v>11</v>
          </cell>
          <cell r="F507" t="str">
            <v>บ้านหน้าศูนย์</v>
          </cell>
        </row>
        <row r="508">
          <cell r="B508" t="str">
            <v>หล่มสัก</v>
          </cell>
          <cell r="D508" t="str">
            <v>ปากช่อง</v>
          </cell>
          <cell r="E508">
            <v>12</v>
          </cell>
          <cell r="F508" t="str">
            <v>บ้านห้วยชัน</v>
          </cell>
        </row>
        <row r="509">
          <cell r="B509" t="str">
            <v>หล่มสัก</v>
          </cell>
          <cell r="D509" t="str">
            <v>ปากช่อง</v>
          </cell>
          <cell r="E509">
            <v>13</v>
          </cell>
          <cell r="F509" t="str">
            <v>บ้านน้ำคำใต้</v>
          </cell>
        </row>
        <row r="510">
          <cell r="B510" t="str">
            <v>หล่มสัก</v>
          </cell>
          <cell r="D510" t="str">
            <v>ปากช่อง</v>
          </cell>
          <cell r="E510">
            <v>14</v>
          </cell>
          <cell r="F510" t="str">
            <v>บ้านห้วยชัน</v>
          </cell>
        </row>
        <row r="511">
          <cell r="B511" t="str">
            <v>หล่มสัก</v>
          </cell>
          <cell r="D511" t="str">
            <v>ปากช่อง</v>
          </cell>
          <cell r="E511">
            <v>15</v>
          </cell>
          <cell r="F511" t="str">
            <v>บ้านทรัพย์สมบูรณ์</v>
          </cell>
        </row>
        <row r="512">
          <cell r="B512" t="str">
            <v>หล่มสัก</v>
          </cell>
          <cell r="D512" t="str">
            <v>ปากช่อง</v>
          </cell>
          <cell r="E512">
            <v>16</v>
          </cell>
          <cell r="F512" t="str">
            <v>บ้านศรีทองพัฒนา</v>
          </cell>
        </row>
        <row r="513">
          <cell r="B513" t="str">
            <v>หล่มสัก</v>
          </cell>
          <cell r="D513" t="str">
            <v>ปากช่อง</v>
          </cell>
          <cell r="E513">
            <v>17</v>
          </cell>
          <cell r="F513" t="str">
            <v>บ้านห้วยตูม</v>
          </cell>
        </row>
        <row r="514">
          <cell r="B514" t="str">
            <v>หล่มสัก</v>
          </cell>
          <cell r="D514" t="str">
            <v>น้ำชุน</v>
          </cell>
          <cell r="E514">
            <v>1</v>
          </cell>
          <cell r="F514" t="str">
            <v>บ้านน้ำชุน</v>
          </cell>
        </row>
        <row r="515">
          <cell r="B515" t="str">
            <v>หล่มสัก</v>
          </cell>
          <cell r="D515" t="str">
            <v>น้ำชุน</v>
          </cell>
          <cell r="E515">
            <v>2</v>
          </cell>
          <cell r="F515" t="str">
            <v>บ้านน้ำชุน</v>
          </cell>
        </row>
        <row r="516">
          <cell r="B516" t="str">
            <v>หล่มสัก</v>
          </cell>
          <cell r="D516" t="str">
            <v>น้ำชุน</v>
          </cell>
          <cell r="E516">
            <v>3</v>
          </cell>
          <cell r="F516" t="str">
            <v>บ้านน้ำชุน</v>
          </cell>
        </row>
        <row r="517">
          <cell r="B517" t="str">
            <v>หล่มสัก</v>
          </cell>
          <cell r="D517" t="str">
            <v>น้ำชุน</v>
          </cell>
          <cell r="E517">
            <v>4</v>
          </cell>
          <cell r="F517" t="str">
            <v>บ้านกกโอ</v>
          </cell>
        </row>
        <row r="518">
          <cell r="B518" t="str">
            <v>หล่มสัก</v>
          </cell>
          <cell r="D518" t="str">
            <v>น้ำชุน</v>
          </cell>
          <cell r="E518">
            <v>5</v>
          </cell>
          <cell r="F518" t="str">
            <v>บ้านน้ำอ้อม</v>
          </cell>
        </row>
        <row r="519">
          <cell r="B519" t="str">
            <v>หล่มสัก</v>
          </cell>
          <cell r="D519" t="str">
            <v>น้ำชุน</v>
          </cell>
          <cell r="E519">
            <v>6</v>
          </cell>
          <cell r="F519" t="str">
            <v>บ้านดงขวาง</v>
          </cell>
        </row>
        <row r="520">
          <cell r="B520" t="str">
            <v>หล่มสัก</v>
          </cell>
          <cell r="D520" t="str">
            <v>น้ำชุน</v>
          </cell>
          <cell r="E520">
            <v>7</v>
          </cell>
          <cell r="F520" t="str">
            <v>บ้านห้วยลาน</v>
          </cell>
        </row>
        <row r="521">
          <cell r="B521" t="str">
            <v>หล่มสัก</v>
          </cell>
          <cell r="D521" t="str">
            <v>น้ำชุน</v>
          </cell>
          <cell r="E521">
            <v>8</v>
          </cell>
          <cell r="F521" t="str">
            <v>บ้านห้วยลาน</v>
          </cell>
        </row>
        <row r="522">
          <cell r="B522" t="str">
            <v>หล่มสัก</v>
          </cell>
          <cell r="D522" t="str">
            <v>น้ำชุน</v>
          </cell>
          <cell r="E522">
            <v>9</v>
          </cell>
          <cell r="F522" t="str">
            <v>บ้านห้วยลาน</v>
          </cell>
        </row>
        <row r="523">
          <cell r="B523" t="str">
            <v>หล่มสัก</v>
          </cell>
          <cell r="D523" t="str">
            <v>น้ำชุน</v>
          </cell>
          <cell r="E523">
            <v>10</v>
          </cell>
          <cell r="F523" t="str">
            <v>บ้านโสกเดื่อ</v>
          </cell>
        </row>
        <row r="524">
          <cell r="B524" t="str">
            <v>หล่มสัก</v>
          </cell>
          <cell r="D524" t="str">
            <v>น้ำชุน</v>
          </cell>
          <cell r="E524">
            <v>11</v>
          </cell>
          <cell r="F524" t="str">
            <v>บ้านดงขวาง</v>
          </cell>
        </row>
        <row r="525">
          <cell r="B525" t="str">
            <v>หล่มสัก</v>
          </cell>
          <cell r="D525" t="str">
            <v>น้ำชุน</v>
          </cell>
          <cell r="E525">
            <v>12</v>
          </cell>
          <cell r="F525" t="str">
            <v>บ้านคลองเหมืองไทย</v>
          </cell>
        </row>
        <row r="526">
          <cell r="B526" t="str">
            <v>หล่มสัก</v>
          </cell>
          <cell r="D526" t="str">
            <v>น้ำชุน</v>
          </cell>
          <cell r="E526">
            <v>13</v>
          </cell>
          <cell r="F526" t="str">
            <v>บ้านห้วยโปร่ง</v>
          </cell>
        </row>
        <row r="527">
          <cell r="B527" t="str">
            <v>หล่มสัก</v>
          </cell>
          <cell r="D527" t="str">
            <v>น้ำชุน</v>
          </cell>
          <cell r="E527">
            <v>14</v>
          </cell>
          <cell r="F527" t="str">
            <v>บ้านหินโง่น</v>
          </cell>
        </row>
        <row r="528">
          <cell r="B528" t="str">
            <v>หล่มสัก</v>
          </cell>
          <cell r="D528" t="str">
            <v>น้ำชุน</v>
          </cell>
          <cell r="E528">
            <v>15</v>
          </cell>
          <cell r="F528" t="str">
            <v>บ้านน้ำชุน</v>
          </cell>
        </row>
        <row r="529">
          <cell r="B529" t="str">
            <v>หล่มสัก</v>
          </cell>
          <cell r="D529" t="str">
            <v>น้ำชุน</v>
          </cell>
          <cell r="E529">
            <v>16</v>
          </cell>
          <cell r="F529" t="str">
            <v>บ้านน้ำอ้อม</v>
          </cell>
        </row>
        <row r="530">
          <cell r="B530" t="str">
            <v>หล่มสัก</v>
          </cell>
          <cell r="D530" t="str">
            <v>น้ำชุน</v>
          </cell>
          <cell r="E530">
            <v>17</v>
          </cell>
          <cell r="F530" t="str">
            <v>บ้านห้วยลาน</v>
          </cell>
        </row>
        <row r="531">
          <cell r="B531" t="str">
            <v>หล่มสัก</v>
          </cell>
          <cell r="D531" t="str">
            <v>หนองไขว่</v>
          </cell>
          <cell r="E531">
            <v>1</v>
          </cell>
          <cell r="F531" t="str">
            <v>บ้านดงข่อย</v>
          </cell>
        </row>
        <row r="532">
          <cell r="B532" t="str">
            <v>หล่มสัก</v>
          </cell>
          <cell r="D532" t="str">
            <v>หนองไขว่</v>
          </cell>
          <cell r="E532">
            <v>2</v>
          </cell>
          <cell r="F532" t="str">
            <v>บ้านน้ำก้อแกเครือ</v>
          </cell>
        </row>
        <row r="533">
          <cell r="B533" t="str">
            <v>หล่มสัก</v>
          </cell>
          <cell r="D533" t="str">
            <v>หนองไขว่</v>
          </cell>
          <cell r="E533">
            <v>3</v>
          </cell>
          <cell r="F533" t="str">
            <v>บ้านน้ำก้อหัวขัว</v>
          </cell>
        </row>
        <row r="534">
          <cell r="B534" t="str">
            <v>หล่มสัก</v>
          </cell>
          <cell r="D534" t="str">
            <v>หนองไขว่</v>
          </cell>
          <cell r="E534">
            <v>4</v>
          </cell>
          <cell r="F534" t="str">
            <v>บ้านน้ำก้อหัวขัว</v>
          </cell>
        </row>
        <row r="535">
          <cell r="B535" t="str">
            <v>หล่มสัก</v>
          </cell>
          <cell r="D535" t="str">
            <v>หนองไขว่</v>
          </cell>
          <cell r="E535">
            <v>5</v>
          </cell>
          <cell r="F535" t="str">
            <v>บ้านหนองไขว่</v>
          </cell>
        </row>
        <row r="536">
          <cell r="B536" t="str">
            <v>หล่มสัก</v>
          </cell>
          <cell r="D536" t="str">
            <v>หนองไขว่</v>
          </cell>
          <cell r="E536">
            <v>6</v>
          </cell>
          <cell r="F536" t="str">
            <v xml:space="preserve">บ้านหนองไขว่ </v>
          </cell>
        </row>
        <row r="537">
          <cell r="B537" t="str">
            <v>หล่มสัก</v>
          </cell>
          <cell r="D537" t="str">
            <v>หนองไขว่</v>
          </cell>
          <cell r="E537">
            <v>7</v>
          </cell>
          <cell r="F537" t="str">
            <v>บ้านหนองขาม</v>
          </cell>
        </row>
        <row r="538">
          <cell r="B538" t="str">
            <v>หล่มสัก</v>
          </cell>
          <cell r="D538" t="str">
            <v>หนองไขว่</v>
          </cell>
          <cell r="E538">
            <v>8</v>
          </cell>
          <cell r="F538" t="str">
            <v>บ้านท่าแร่</v>
          </cell>
        </row>
        <row r="539">
          <cell r="B539" t="str">
            <v>หล่มสัก</v>
          </cell>
          <cell r="D539" t="str">
            <v>หนองไขว่</v>
          </cell>
          <cell r="E539">
            <v>9</v>
          </cell>
          <cell r="F539" t="str">
            <v>บ้านท่าขาว</v>
          </cell>
        </row>
        <row r="540">
          <cell r="B540" t="str">
            <v>หล่มสัก</v>
          </cell>
          <cell r="D540" t="str">
            <v>หนองไขว่</v>
          </cell>
          <cell r="E540">
            <v>10</v>
          </cell>
          <cell r="F540" t="str">
            <v>บ้านโนนทอง</v>
          </cell>
        </row>
        <row r="541">
          <cell r="B541" t="str">
            <v>หล่มสัก</v>
          </cell>
          <cell r="D541" t="str">
            <v>หนองไขว่</v>
          </cell>
          <cell r="E541">
            <v>11</v>
          </cell>
          <cell r="F541" t="str">
            <v>บ้านหนองปลาซิว</v>
          </cell>
        </row>
        <row r="542">
          <cell r="B542" t="str">
            <v>หล่มสัก</v>
          </cell>
          <cell r="D542" t="str">
            <v>หนองไขว่</v>
          </cell>
          <cell r="E542">
            <v>12</v>
          </cell>
          <cell r="F542" t="str">
            <v>บ้านสวนละมุด</v>
          </cell>
        </row>
        <row r="543">
          <cell r="B543" t="str">
            <v>หล่มสัก</v>
          </cell>
          <cell r="D543" t="str">
            <v>หนองไขว่</v>
          </cell>
          <cell r="E543">
            <v>13</v>
          </cell>
          <cell r="F543" t="str">
            <v>บ้านโสกจักจั่น</v>
          </cell>
        </row>
        <row r="544">
          <cell r="B544" t="str">
            <v>หล่มสัก</v>
          </cell>
          <cell r="D544" t="str">
            <v>หนองไขว่</v>
          </cell>
          <cell r="E544">
            <v>14</v>
          </cell>
          <cell r="F544" t="str">
            <v>บ้านร่องโปร่ง</v>
          </cell>
        </row>
        <row r="545">
          <cell r="B545" t="str">
            <v>หล่มสัก</v>
          </cell>
          <cell r="D545" t="str">
            <v>หนองไขว่</v>
          </cell>
          <cell r="E545">
            <v>15</v>
          </cell>
          <cell r="F545" t="str">
            <v>บ้านใหม่พัฒนา</v>
          </cell>
        </row>
        <row r="546">
          <cell r="B546" t="str">
            <v>หล่มสัก</v>
          </cell>
          <cell r="D546" t="str">
            <v>ลานบ่า</v>
          </cell>
          <cell r="E546">
            <v>1</v>
          </cell>
          <cell r="F546" t="str">
            <v>บ้านโนนทอง</v>
          </cell>
        </row>
        <row r="547">
          <cell r="B547" t="str">
            <v>หล่มสัก</v>
          </cell>
          <cell r="D547" t="str">
            <v>ลานบ่า</v>
          </cell>
          <cell r="E547">
            <v>2</v>
          </cell>
          <cell r="F547" t="str">
            <v>บ้านหนองโก</v>
          </cell>
        </row>
        <row r="548">
          <cell r="B548" t="str">
            <v>หล่มสัก</v>
          </cell>
          <cell r="D548" t="str">
            <v>ลานบ่า</v>
          </cell>
          <cell r="E548">
            <v>3</v>
          </cell>
          <cell r="F548" t="str">
            <v>บ้านวังโป่ง</v>
          </cell>
        </row>
        <row r="549">
          <cell r="B549" t="str">
            <v>หล่มสัก</v>
          </cell>
          <cell r="D549" t="str">
            <v>ลานบ่า</v>
          </cell>
          <cell r="E549">
            <v>4</v>
          </cell>
          <cell r="F549" t="str">
            <v>บ้านร่องคู่</v>
          </cell>
        </row>
        <row r="550">
          <cell r="B550" t="str">
            <v>หล่มสัก</v>
          </cell>
          <cell r="D550" t="str">
            <v>ลานบ่า</v>
          </cell>
          <cell r="E550">
            <v>5</v>
          </cell>
          <cell r="F550" t="str">
            <v>บ้านท่าขาม</v>
          </cell>
        </row>
        <row r="551">
          <cell r="B551" t="str">
            <v>หล่มสัก</v>
          </cell>
          <cell r="D551" t="str">
            <v>ลานบ่า</v>
          </cell>
          <cell r="E551">
            <v>6</v>
          </cell>
          <cell r="F551" t="str">
            <v>บ้านลานบ่า</v>
          </cell>
        </row>
        <row r="552">
          <cell r="B552" t="str">
            <v>หล่มสัก</v>
          </cell>
          <cell r="D552" t="str">
            <v>ลานบ่า</v>
          </cell>
          <cell r="E552">
            <v>7</v>
          </cell>
          <cell r="F552" t="str">
            <v>บ้านจางวาง</v>
          </cell>
        </row>
        <row r="553">
          <cell r="B553" t="str">
            <v>หล่มสัก</v>
          </cell>
          <cell r="D553" t="str">
            <v>ลานบ่า</v>
          </cell>
          <cell r="E553">
            <v>8</v>
          </cell>
          <cell r="F553" t="str">
            <v>บ้านคลองสีฟัน</v>
          </cell>
        </row>
        <row r="554">
          <cell r="B554" t="str">
            <v>หล่มสัก</v>
          </cell>
          <cell r="D554" t="str">
            <v>ลานบ่า</v>
          </cell>
          <cell r="E554">
            <v>9</v>
          </cell>
          <cell r="F554" t="str">
            <v>บ้านคลองบง</v>
          </cell>
        </row>
        <row r="555">
          <cell r="B555" t="str">
            <v>หล่มสัก</v>
          </cell>
          <cell r="D555" t="str">
            <v>ลานบ่า</v>
          </cell>
          <cell r="E555">
            <v>10</v>
          </cell>
          <cell r="F555" t="str">
            <v>บ้านดงเหมือง</v>
          </cell>
        </row>
        <row r="556">
          <cell r="B556" t="str">
            <v>หล่มสัก</v>
          </cell>
          <cell r="D556" t="str">
            <v>ลานบ่า</v>
          </cell>
          <cell r="E556">
            <v>11</v>
          </cell>
          <cell r="F556" t="str">
            <v>บ้านงิ้วงาม</v>
          </cell>
        </row>
        <row r="557">
          <cell r="B557" t="str">
            <v>หล่มสัก</v>
          </cell>
          <cell r="D557" t="str">
            <v>ลานบ่า</v>
          </cell>
          <cell r="E557">
            <v>12</v>
          </cell>
          <cell r="F557" t="str">
            <v>บ้านท่าใหม่</v>
          </cell>
        </row>
        <row r="558">
          <cell r="B558" t="str">
            <v>หล่มสัก</v>
          </cell>
          <cell r="D558" t="str">
            <v>ลานบ่า</v>
          </cell>
          <cell r="E558">
            <v>13</v>
          </cell>
          <cell r="F558" t="str">
            <v>บ้านไทรหย่อน</v>
          </cell>
        </row>
        <row r="559">
          <cell r="B559" t="str">
            <v>หล่มสัก</v>
          </cell>
          <cell r="D559" t="str">
            <v>ลานบ่า</v>
          </cell>
          <cell r="E559">
            <v>14</v>
          </cell>
          <cell r="F559" t="str">
            <v>บ้านไร่พัฒนา</v>
          </cell>
        </row>
        <row r="560">
          <cell r="B560" t="str">
            <v>หล่มสัก</v>
          </cell>
          <cell r="D560" t="str">
            <v>ลานบ่า</v>
          </cell>
          <cell r="E560">
            <v>15</v>
          </cell>
          <cell r="F560" t="str">
            <v>บ้านหนองผักแรด</v>
          </cell>
        </row>
        <row r="561">
          <cell r="B561" t="str">
            <v>หล่มสัก</v>
          </cell>
          <cell r="D561" t="str">
            <v>ลานบ่า</v>
          </cell>
          <cell r="E561">
            <v>16</v>
          </cell>
          <cell r="F561" t="str">
            <v>บ้านลานบ่า</v>
          </cell>
        </row>
        <row r="562">
          <cell r="B562" t="str">
            <v>หล่มสัก</v>
          </cell>
          <cell r="D562" t="str">
            <v>ลานบ่า</v>
          </cell>
          <cell r="E562">
            <v>17</v>
          </cell>
          <cell r="F562" t="str">
            <v>บ้านสักหลง</v>
          </cell>
        </row>
        <row r="563">
          <cell r="B563" t="str">
            <v>หล่มสัก</v>
          </cell>
          <cell r="D563" t="str">
            <v>ลานบ่า</v>
          </cell>
          <cell r="E563">
            <v>18</v>
          </cell>
          <cell r="F563" t="str">
            <v>บ้านจางวางพัฒนา</v>
          </cell>
        </row>
        <row r="564">
          <cell r="B564" t="str">
            <v>หล่มสัก</v>
          </cell>
          <cell r="D564" t="str">
            <v>บุ่งคล้า</v>
          </cell>
          <cell r="E564">
            <v>1</v>
          </cell>
          <cell r="F564" t="str">
            <v>บ้านบุ่งคล้า</v>
          </cell>
        </row>
        <row r="565">
          <cell r="B565" t="str">
            <v>หล่มสัก</v>
          </cell>
          <cell r="D565" t="str">
            <v>บุ่งคล้า</v>
          </cell>
          <cell r="E565">
            <v>2</v>
          </cell>
          <cell r="F565" t="str">
            <v>บ้านบุ่งคล้า</v>
          </cell>
        </row>
        <row r="566">
          <cell r="B566" t="str">
            <v>หล่มสัก</v>
          </cell>
          <cell r="D566" t="str">
            <v>บุ่งคล้า</v>
          </cell>
          <cell r="E566">
            <v>3</v>
          </cell>
          <cell r="F566" t="str">
            <v>บ้านบุ่งคล้า</v>
          </cell>
        </row>
        <row r="567">
          <cell r="B567" t="str">
            <v>หล่มสัก</v>
          </cell>
          <cell r="D567" t="str">
            <v>บุ่งคล้า</v>
          </cell>
          <cell r="E567">
            <v>4</v>
          </cell>
          <cell r="F567" t="str">
            <v>บ้านหัวนา</v>
          </cell>
        </row>
        <row r="568">
          <cell r="B568" t="str">
            <v>หล่มสัก</v>
          </cell>
          <cell r="D568" t="str">
            <v>บุ่งคล้า</v>
          </cell>
          <cell r="E568">
            <v>5</v>
          </cell>
          <cell r="F568" t="str">
            <v>บ้าน บุ่งคล้า</v>
          </cell>
        </row>
        <row r="569">
          <cell r="B569" t="str">
            <v>หล่มสัก</v>
          </cell>
          <cell r="D569" t="str">
            <v>บุ่งคล้า</v>
          </cell>
          <cell r="E569">
            <v>6</v>
          </cell>
          <cell r="F569" t="str">
            <v>บ้านหนองคัน</v>
          </cell>
        </row>
        <row r="570">
          <cell r="B570" t="str">
            <v>หล่มสัก</v>
          </cell>
          <cell r="D570" t="str">
            <v>บุ่งคล้า</v>
          </cell>
          <cell r="E570">
            <v>7</v>
          </cell>
          <cell r="F570" t="str">
            <v>บ้านปากห้วยด่าน</v>
          </cell>
        </row>
        <row r="571">
          <cell r="B571" t="str">
            <v>หล่มสัก</v>
          </cell>
          <cell r="D571" t="str">
            <v>บุ่งคล้า</v>
          </cell>
          <cell r="E571">
            <v>8</v>
          </cell>
          <cell r="F571" t="str">
            <v>บ้านกุดกุ่ม</v>
          </cell>
        </row>
        <row r="572">
          <cell r="B572" t="str">
            <v>หล่มสัก</v>
          </cell>
          <cell r="D572" t="str">
            <v>บุ่งคล้า</v>
          </cell>
          <cell r="E572">
            <v>9</v>
          </cell>
          <cell r="F572" t="str">
            <v>บ้านโพธิ์ทอง</v>
          </cell>
        </row>
        <row r="573">
          <cell r="B573" t="str">
            <v>หล่มสัก</v>
          </cell>
          <cell r="D573" t="str">
            <v>บุ่งคล้า</v>
          </cell>
          <cell r="E573">
            <v>10</v>
          </cell>
          <cell r="F573" t="str">
            <v>บ้านตรุบลาน</v>
          </cell>
        </row>
        <row r="574">
          <cell r="B574" t="str">
            <v>หล่มสัก</v>
          </cell>
          <cell r="D574" t="str">
            <v>บุ่งคล้า</v>
          </cell>
          <cell r="E574">
            <v>11</v>
          </cell>
          <cell r="F574" t="str">
            <v>บ้านร่องกอก</v>
          </cell>
        </row>
        <row r="575">
          <cell r="B575" t="str">
            <v>หล่มสัก</v>
          </cell>
          <cell r="D575" t="str">
            <v>บุ่งคล้า</v>
          </cell>
          <cell r="E575">
            <v>12</v>
          </cell>
          <cell r="F575" t="str">
            <v>บ้านดงลาน</v>
          </cell>
        </row>
        <row r="576">
          <cell r="B576" t="str">
            <v>หล่มสัก</v>
          </cell>
          <cell r="D576" t="str">
            <v>บุ่งคล้า</v>
          </cell>
          <cell r="E576">
            <v>13</v>
          </cell>
          <cell r="F576" t="str">
            <v>บ้านโนนแดง</v>
          </cell>
        </row>
        <row r="577">
          <cell r="B577" t="str">
            <v>หล่มสัก</v>
          </cell>
          <cell r="D577" t="str">
            <v>บุ่งคล้า</v>
          </cell>
          <cell r="E577">
            <v>14</v>
          </cell>
          <cell r="F577" t="str">
            <v>บ้านบุ่งคล้าใต้</v>
          </cell>
        </row>
        <row r="578">
          <cell r="B578" t="str">
            <v>หล่มสัก</v>
          </cell>
          <cell r="D578" t="str">
            <v>บุ่งน้ำเต้า</v>
          </cell>
          <cell r="E578">
            <v>1</v>
          </cell>
          <cell r="F578" t="str">
            <v>บ้านบุ่งน้ำเต้า</v>
          </cell>
        </row>
        <row r="579">
          <cell r="B579" t="str">
            <v>หล่มสัก</v>
          </cell>
          <cell r="D579" t="str">
            <v>บุ่งน้ำเต้า</v>
          </cell>
          <cell r="E579">
            <v>2</v>
          </cell>
          <cell r="F579" t="str">
            <v>บ้านธารทิพย์</v>
          </cell>
        </row>
        <row r="580">
          <cell r="B580" t="str">
            <v>หล่มสัก</v>
          </cell>
          <cell r="D580" t="str">
            <v>บุ่งน้ำเต้า</v>
          </cell>
          <cell r="E580">
            <v>3</v>
          </cell>
          <cell r="F580" t="str">
            <v>บ้านธารทิพย์</v>
          </cell>
        </row>
        <row r="581">
          <cell r="B581" t="str">
            <v>หล่มสัก</v>
          </cell>
          <cell r="D581" t="str">
            <v>บุ่งน้ำเต้า</v>
          </cell>
          <cell r="E581">
            <v>4</v>
          </cell>
          <cell r="F581" t="str">
            <v>บ้านห้วยคนฑา</v>
          </cell>
        </row>
        <row r="582">
          <cell r="B582" t="str">
            <v>หล่มสัก</v>
          </cell>
          <cell r="D582" t="str">
            <v>บุ่งน้ำเต้า</v>
          </cell>
          <cell r="E582">
            <v>5</v>
          </cell>
          <cell r="F582" t="str">
            <v>บ้านธารทิพย์</v>
          </cell>
        </row>
        <row r="583">
          <cell r="B583" t="str">
            <v>หล่มสัก</v>
          </cell>
          <cell r="D583" t="str">
            <v>บุ่งน้ำเต้า</v>
          </cell>
          <cell r="E583">
            <v>6</v>
          </cell>
          <cell r="F583" t="str">
            <v>บ้านบุ่งน้ำเต้า</v>
          </cell>
        </row>
        <row r="584">
          <cell r="B584" t="str">
            <v>หล่มสัก</v>
          </cell>
          <cell r="D584" t="str">
            <v>บุ่งน้ำเต้า</v>
          </cell>
          <cell r="E584">
            <v>7</v>
          </cell>
          <cell r="F584" t="str">
            <v>บ้านธารทิพย์</v>
          </cell>
        </row>
        <row r="585">
          <cell r="B585" t="str">
            <v>หล่มสัก</v>
          </cell>
          <cell r="D585" t="str">
            <v>บุ่งน้ำเต้า</v>
          </cell>
          <cell r="E585">
            <v>8</v>
          </cell>
          <cell r="F585" t="str">
            <v>บ้านถ้ำสมบัติ</v>
          </cell>
        </row>
        <row r="586">
          <cell r="B586" t="str">
            <v>หล่มสัก</v>
          </cell>
          <cell r="D586" t="str">
            <v>บุ่งน้ำเต้า</v>
          </cell>
          <cell r="E586">
            <v>9</v>
          </cell>
          <cell r="F586" t="str">
            <v>บ้านห้วยคนฑา</v>
          </cell>
        </row>
        <row r="587">
          <cell r="B587" t="str">
            <v>หล่มสัก</v>
          </cell>
          <cell r="D587" t="str">
            <v>บุ่งน้ำเต้า</v>
          </cell>
          <cell r="E587">
            <v>10</v>
          </cell>
          <cell r="F587" t="str">
            <v>บ้านธารทิพย์</v>
          </cell>
        </row>
        <row r="588">
          <cell r="B588" t="str">
            <v>หล่มสัก</v>
          </cell>
          <cell r="D588" t="str">
            <v>บุ่งน้ำเต้า</v>
          </cell>
          <cell r="E588">
            <v>11</v>
          </cell>
          <cell r="F588" t="str">
            <v>บ้านธารทิพย์</v>
          </cell>
        </row>
        <row r="589">
          <cell r="B589" t="str">
            <v>หล่มสัก</v>
          </cell>
          <cell r="D589" t="str">
            <v>บุ่งน้ำเต้า</v>
          </cell>
          <cell r="E589">
            <v>12</v>
          </cell>
          <cell r="F589" t="str">
            <v>บ้านเนินสะอาด</v>
          </cell>
        </row>
        <row r="590">
          <cell r="B590" t="str">
            <v>หล่มสัก</v>
          </cell>
          <cell r="D590" t="str">
            <v>บ้านกลาง</v>
          </cell>
          <cell r="E590">
            <v>1</v>
          </cell>
          <cell r="F590" t="str">
            <v>บ้านห้วยด่านเหนือ</v>
          </cell>
        </row>
        <row r="591">
          <cell r="B591" t="str">
            <v>หล่มสัก</v>
          </cell>
          <cell r="D591" t="str">
            <v>บ้านกลาง</v>
          </cell>
          <cell r="E591">
            <v>2</v>
          </cell>
          <cell r="F591" t="str">
            <v>บ้านน้ำพุ</v>
          </cell>
        </row>
        <row r="592">
          <cell r="B592" t="str">
            <v>หล่มสัก</v>
          </cell>
          <cell r="D592" t="str">
            <v>บ้านกลาง</v>
          </cell>
          <cell r="E592">
            <v>3</v>
          </cell>
          <cell r="F592" t="str">
            <v>บ้านกลาง</v>
          </cell>
        </row>
        <row r="593">
          <cell r="B593" t="str">
            <v>หล่มสัก</v>
          </cell>
          <cell r="D593" t="str">
            <v>บ้านกลาง</v>
          </cell>
          <cell r="E593">
            <v>4</v>
          </cell>
          <cell r="F593" t="str">
            <v>บ้านน้ำเลน</v>
          </cell>
        </row>
        <row r="594">
          <cell r="B594" t="str">
            <v>หล่มสัก</v>
          </cell>
          <cell r="D594" t="str">
            <v>บ้านกลาง</v>
          </cell>
          <cell r="E594">
            <v>5</v>
          </cell>
          <cell r="F594" t="str">
            <v>บ้านร่องกระถิน</v>
          </cell>
        </row>
        <row r="595">
          <cell r="B595" t="str">
            <v>หล่มสัก</v>
          </cell>
          <cell r="D595" t="str">
            <v>บ้านกลาง</v>
          </cell>
          <cell r="E595">
            <v>6</v>
          </cell>
          <cell r="F595" t="str">
            <v>บ้านป่าบง</v>
          </cell>
        </row>
        <row r="596">
          <cell r="B596" t="str">
            <v>หล่มสัก</v>
          </cell>
          <cell r="D596" t="str">
            <v>บ้านกลาง</v>
          </cell>
          <cell r="E596">
            <v>7</v>
          </cell>
          <cell r="F596" t="str">
            <v>บ้านโป่งขามฝาด</v>
          </cell>
        </row>
        <row r="597">
          <cell r="B597" t="str">
            <v>หล่มสัก</v>
          </cell>
          <cell r="D597" t="str">
            <v>บ้านกลาง</v>
          </cell>
          <cell r="E597">
            <v>8</v>
          </cell>
          <cell r="F597" t="str">
            <v>บ้านสักงอยน้อย</v>
          </cell>
        </row>
        <row r="598">
          <cell r="B598" t="str">
            <v>หล่มสัก</v>
          </cell>
          <cell r="D598" t="str">
            <v>บ้านกลาง</v>
          </cell>
          <cell r="E598">
            <v>9</v>
          </cell>
          <cell r="F598" t="str">
            <v>บ้านห้วยด่านน้อย</v>
          </cell>
        </row>
        <row r="599">
          <cell r="B599" t="str">
            <v>หล่มสัก</v>
          </cell>
          <cell r="D599" t="str">
            <v>บ้านกลาง</v>
          </cell>
          <cell r="E599">
            <v>10</v>
          </cell>
          <cell r="F599" t="str">
            <v>บ้านหนองดินดำ</v>
          </cell>
        </row>
        <row r="600">
          <cell r="B600" t="str">
            <v>หล่มสัก</v>
          </cell>
          <cell r="D600" t="str">
            <v>บ้านกลาง</v>
          </cell>
          <cell r="E600">
            <v>11</v>
          </cell>
          <cell r="F600" t="str">
            <v>บ้านน้ำพุพัฒนา</v>
          </cell>
        </row>
        <row r="601">
          <cell r="B601" t="str">
            <v>หล่มสัก</v>
          </cell>
          <cell r="D601" t="str">
            <v>บ้านกลาง</v>
          </cell>
          <cell r="E601">
            <v>12</v>
          </cell>
          <cell r="F601" t="str">
            <v>บ้านน้ำหลุม</v>
          </cell>
        </row>
        <row r="602">
          <cell r="B602" t="str">
            <v>หล่มสัก</v>
          </cell>
          <cell r="D602" t="str">
            <v>บ้านกลาง</v>
          </cell>
          <cell r="E602">
            <v>13</v>
          </cell>
          <cell r="F602" t="str">
            <v>บ้านห้วยแสนงา</v>
          </cell>
        </row>
        <row r="603">
          <cell r="B603" t="str">
            <v>หล่มสัก</v>
          </cell>
          <cell r="D603" t="str">
            <v>บ้านกลาง</v>
          </cell>
          <cell r="E603">
            <v>14</v>
          </cell>
          <cell r="F603" t="str">
            <v>บ้านห้วยด่าน</v>
          </cell>
        </row>
        <row r="604">
          <cell r="B604" t="str">
            <v>หล่มสัก</v>
          </cell>
          <cell r="D604" t="str">
            <v>บ้านกลาง</v>
          </cell>
          <cell r="E604">
            <v>15</v>
          </cell>
          <cell r="F604" t="str">
            <v>บ้านใหม่โคกขมิ้น</v>
          </cell>
        </row>
        <row r="605">
          <cell r="B605" t="str">
            <v>หล่มสัก</v>
          </cell>
          <cell r="D605" t="str">
            <v>บ้านกลาง</v>
          </cell>
          <cell r="E605">
            <v>16</v>
          </cell>
          <cell r="F605" t="str">
            <v>บ้านป่าบงใต้</v>
          </cell>
        </row>
        <row r="606">
          <cell r="B606" t="str">
            <v>หล่มสัก</v>
          </cell>
          <cell r="D606" t="str">
            <v>บ้านกลาง</v>
          </cell>
          <cell r="E606">
            <v>17</v>
          </cell>
          <cell r="F606" t="str">
            <v>บ้านน้ำพุสามัคคี</v>
          </cell>
        </row>
        <row r="607">
          <cell r="B607" t="str">
            <v>หล่มสัก</v>
          </cell>
          <cell r="D607" t="str">
            <v>บ้านกลาง</v>
          </cell>
          <cell r="E607">
            <v>18</v>
          </cell>
          <cell r="F607" t="str">
            <v>บ้านกลางใหม่</v>
          </cell>
        </row>
        <row r="608">
          <cell r="B608" t="str">
            <v>หล่มสัก</v>
          </cell>
          <cell r="D608" t="str">
            <v>บ้านกลาง</v>
          </cell>
          <cell r="E608">
            <v>19</v>
          </cell>
          <cell r="F608" t="str">
            <v>บ้านเมตตา</v>
          </cell>
        </row>
        <row r="609">
          <cell r="B609" t="str">
            <v>หล่มสัก</v>
          </cell>
          <cell r="D609" t="str">
            <v>ช้างตะลูด</v>
          </cell>
          <cell r="E609">
            <v>1</v>
          </cell>
          <cell r="F609" t="str">
            <v>บ้านห้วยสวิงน้อย</v>
          </cell>
        </row>
        <row r="610">
          <cell r="B610" t="str">
            <v>หล่มสัก</v>
          </cell>
          <cell r="D610" t="str">
            <v>ช้างตะลูด</v>
          </cell>
          <cell r="E610">
            <v>2</v>
          </cell>
          <cell r="F610" t="str">
            <v>บ้านช้างตะลูด</v>
          </cell>
        </row>
        <row r="611">
          <cell r="B611" t="str">
            <v>หล่มสัก</v>
          </cell>
          <cell r="D611" t="str">
            <v>ช้างตะลูด</v>
          </cell>
          <cell r="E611">
            <v>3</v>
          </cell>
          <cell r="F611" t="str">
            <v>บ้านวังซอง</v>
          </cell>
        </row>
        <row r="612">
          <cell r="B612" t="str">
            <v>หล่มสัก</v>
          </cell>
          <cell r="D612" t="str">
            <v>ช้างตะลูด</v>
          </cell>
          <cell r="E612">
            <v>4</v>
          </cell>
          <cell r="F612" t="str">
            <v>บ้านห้วยสวิงเหนือ</v>
          </cell>
        </row>
        <row r="613">
          <cell r="B613" t="str">
            <v>หล่มสัก</v>
          </cell>
          <cell r="D613" t="str">
            <v>ช้างตะลูด</v>
          </cell>
          <cell r="E613">
            <v>5</v>
          </cell>
          <cell r="F613" t="str">
            <v>บ้านชำภู</v>
          </cell>
        </row>
        <row r="614">
          <cell r="B614" t="str">
            <v>หล่มสัก</v>
          </cell>
          <cell r="D614" t="str">
            <v>ช้างตะลูด</v>
          </cell>
          <cell r="E614">
            <v>6</v>
          </cell>
          <cell r="F614" t="str">
            <v>บ้านห้วยสวิงกลาง</v>
          </cell>
        </row>
        <row r="615">
          <cell r="B615" t="str">
            <v>หล่มสัก</v>
          </cell>
          <cell r="D615" t="str">
            <v>ช้างตะลูด</v>
          </cell>
          <cell r="E615">
            <v>7</v>
          </cell>
          <cell r="F615" t="str">
            <v>บ้านช้างตะลูด</v>
          </cell>
        </row>
        <row r="616">
          <cell r="B616" t="str">
            <v>หล่มสัก</v>
          </cell>
          <cell r="D616" t="str">
            <v>ช้างตะลูด</v>
          </cell>
          <cell r="E616">
            <v>8</v>
          </cell>
          <cell r="F616" t="str">
            <v>บ้านดงน้อย</v>
          </cell>
        </row>
        <row r="617">
          <cell r="B617" t="str">
            <v>หล่มสัก</v>
          </cell>
          <cell r="D617" t="str">
            <v>ช้างตะลูด</v>
          </cell>
          <cell r="E617">
            <v>9</v>
          </cell>
          <cell r="F617" t="str">
            <v>บ้านโนนสว่าง</v>
          </cell>
        </row>
        <row r="618">
          <cell r="B618" t="str">
            <v>หล่มสัก</v>
          </cell>
          <cell r="D618" t="str">
            <v>ช้างตะลูด</v>
          </cell>
          <cell r="E618">
            <v>10</v>
          </cell>
          <cell r="F618" t="str">
            <v>บ้านโปร่งมะขามหวาน</v>
          </cell>
        </row>
        <row r="619">
          <cell r="B619" t="str">
            <v>หล่มสัก</v>
          </cell>
          <cell r="D619" t="str">
            <v>ช้างตะลูด</v>
          </cell>
          <cell r="E619">
            <v>11</v>
          </cell>
          <cell r="F619" t="str">
            <v>บ้านช้างตะลูด</v>
          </cell>
        </row>
        <row r="620">
          <cell r="B620" t="str">
            <v>หล่มสัก</v>
          </cell>
          <cell r="D620" t="str">
            <v>ช้างตะลูด</v>
          </cell>
          <cell r="E620">
            <v>12</v>
          </cell>
          <cell r="F620" t="str">
            <v>บ้านห้วยสวรรค์</v>
          </cell>
        </row>
        <row r="621">
          <cell r="B621" t="str">
            <v>หล่มสัก</v>
          </cell>
          <cell r="D621" t="str">
            <v>ช้างตะลูด</v>
          </cell>
          <cell r="E621">
            <v>13</v>
          </cell>
          <cell r="F621" t="str">
            <v>บ้านโคกประแดงหลวง</v>
          </cell>
        </row>
        <row r="622">
          <cell r="B622" t="str">
            <v>หล่มสัก</v>
          </cell>
          <cell r="D622" t="str">
            <v>บ้านไร่</v>
          </cell>
          <cell r="E622">
            <v>1</v>
          </cell>
          <cell r="F622" t="str">
            <v>บ้านไร่</v>
          </cell>
        </row>
        <row r="623">
          <cell r="B623" t="str">
            <v>หล่มสัก</v>
          </cell>
          <cell r="D623" t="str">
            <v>บ้านไร่</v>
          </cell>
          <cell r="E623">
            <v>2</v>
          </cell>
          <cell r="F623" t="str">
            <v>บ้านปากคลองแตง</v>
          </cell>
        </row>
        <row r="624">
          <cell r="B624" t="str">
            <v>หล่มสัก</v>
          </cell>
          <cell r="D624" t="str">
            <v>บ้านไร่</v>
          </cell>
          <cell r="E624">
            <v>3</v>
          </cell>
          <cell r="F624" t="str">
            <v>บ้านวังกะทะ</v>
          </cell>
        </row>
        <row r="625">
          <cell r="B625" t="str">
            <v>หล่มสัก</v>
          </cell>
          <cell r="D625" t="str">
            <v>บ้านไร่</v>
          </cell>
          <cell r="E625">
            <v>4</v>
          </cell>
          <cell r="F625" t="str">
            <v>บ้านท่าเปลือยงาม</v>
          </cell>
        </row>
        <row r="626">
          <cell r="B626" t="str">
            <v>หล่มสัก</v>
          </cell>
          <cell r="D626" t="str">
            <v>บ้านไร่</v>
          </cell>
          <cell r="E626">
            <v>5</v>
          </cell>
          <cell r="F626" t="str">
            <v>บ้านคลองบาง</v>
          </cell>
        </row>
        <row r="627">
          <cell r="B627" t="str">
            <v>หล่มสัก</v>
          </cell>
          <cell r="D627" t="str">
            <v>บ้านไร่</v>
          </cell>
          <cell r="E627">
            <v>6</v>
          </cell>
          <cell r="F627" t="str">
            <v>บ้านน้อยพัฒนา</v>
          </cell>
        </row>
        <row r="628">
          <cell r="B628" t="str">
            <v>หล่มสัก</v>
          </cell>
          <cell r="D628" t="str">
            <v>ปากดุก</v>
          </cell>
          <cell r="E628">
            <v>1</v>
          </cell>
          <cell r="F628" t="str">
            <v>บ้านน้ำดุกชลประทาน</v>
          </cell>
        </row>
        <row r="629">
          <cell r="B629" t="str">
            <v>หล่มสัก</v>
          </cell>
          <cell r="D629" t="str">
            <v>ปากดุก</v>
          </cell>
          <cell r="E629">
            <v>2</v>
          </cell>
          <cell r="F629" t="str">
            <v>บ้านน้ำดุกใต้</v>
          </cell>
        </row>
        <row r="630">
          <cell r="B630" t="str">
            <v>หล่มสัก</v>
          </cell>
          <cell r="D630" t="str">
            <v>ปากดุก</v>
          </cell>
          <cell r="E630">
            <v>3</v>
          </cell>
          <cell r="F630" t="str">
            <v>บ้านน้ำดุก</v>
          </cell>
        </row>
        <row r="631">
          <cell r="B631" t="str">
            <v>หล่มสัก</v>
          </cell>
          <cell r="D631" t="str">
            <v>ปากดุก</v>
          </cell>
          <cell r="E631">
            <v>4</v>
          </cell>
          <cell r="F631" t="str">
            <v>บ้านปากดุก</v>
          </cell>
        </row>
        <row r="632">
          <cell r="B632" t="str">
            <v>หล่มสัก</v>
          </cell>
          <cell r="D632" t="str">
            <v>ปากดุก</v>
          </cell>
          <cell r="E632">
            <v>5</v>
          </cell>
          <cell r="F632" t="str">
            <v>บ้านไทรหย่อน</v>
          </cell>
        </row>
        <row r="633">
          <cell r="B633" t="str">
            <v>หล่มสัก</v>
          </cell>
          <cell r="D633" t="str">
            <v>ปากดุก</v>
          </cell>
          <cell r="E633">
            <v>6</v>
          </cell>
          <cell r="F633" t="str">
            <v>บ้านปากดุกพัฒนา</v>
          </cell>
        </row>
        <row r="634">
          <cell r="B634" t="str">
            <v>หล่มสัก</v>
          </cell>
          <cell r="D634" t="str">
            <v>ปากดุก</v>
          </cell>
          <cell r="E634">
            <v>7</v>
          </cell>
          <cell r="F634" t="str">
            <v xml:space="preserve">บ้านน้ำดุกชลประทาน </v>
          </cell>
        </row>
        <row r="635">
          <cell r="B635" t="str">
            <v>หล่มสัก</v>
          </cell>
          <cell r="D635" t="str">
            <v>บ้านหวาย</v>
          </cell>
          <cell r="E635">
            <v>1</v>
          </cell>
          <cell r="F635" t="str">
            <v>บ้านห้วยโป่ง</v>
          </cell>
        </row>
        <row r="636">
          <cell r="B636" t="str">
            <v>หล่มสัก</v>
          </cell>
          <cell r="D636" t="str">
            <v>บ้านหวาย</v>
          </cell>
          <cell r="E636">
            <v>2</v>
          </cell>
          <cell r="F636" t="str">
            <v>บ้านนาดง</v>
          </cell>
        </row>
        <row r="637">
          <cell r="B637" t="str">
            <v>หล่มสัก</v>
          </cell>
          <cell r="D637" t="str">
            <v>บ้านหวาย</v>
          </cell>
          <cell r="E637">
            <v>3</v>
          </cell>
          <cell r="F637" t="str">
            <v>บ้านหวายใต้</v>
          </cell>
        </row>
        <row r="638">
          <cell r="B638" t="str">
            <v>หล่มสัก</v>
          </cell>
          <cell r="D638" t="str">
            <v>บ้านหวาย</v>
          </cell>
          <cell r="E638">
            <v>4</v>
          </cell>
          <cell r="F638" t="str">
            <v>บ้านหวายเหนือ</v>
          </cell>
        </row>
        <row r="639">
          <cell r="B639" t="str">
            <v>หล่มสัก</v>
          </cell>
          <cell r="D639" t="str">
            <v>บ้านหวาย</v>
          </cell>
          <cell r="E639">
            <v>5</v>
          </cell>
          <cell r="F639" t="str">
            <v>บ้านหวายใต้</v>
          </cell>
        </row>
        <row r="640">
          <cell r="B640" t="str">
            <v>หล่มสัก</v>
          </cell>
          <cell r="D640" t="str">
            <v>บ้านหวาย</v>
          </cell>
          <cell r="E640">
            <v>6</v>
          </cell>
          <cell r="F640" t="str">
            <v>บ้านร่องบง</v>
          </cell>
        </row>
        <row r="641">
          <cell r="B641" t="str">
            <v>หล่มสัก</v>
          </cell>
          <cell r="D641" t="str">
            <v>บ้านหวาย</v>
          </cell>
          <cell r="E641">
            <v>7</v>
          </cell>
          <cell r="F641" t="str">
            <v>บ้านโนนสาวเอ้</v>
          </cell>
        </row>
        <row r="642">
          <cell r="B642" t="str">
            <v>หล่มเก่า</v>
          </cell>
          <cell r="D642" t="str">
            <v>วังบาล</v>
          </cell>
          <cell r="E642">
            <v>1</v>
          </cell>
          <cell r="F642" t="str">
            <v>บ้านภูปูน</v>
          </cell>
        </row>
        <row r="643">
          <cell r="B643" t="str">
            <v>หล่มเก่า</v>
          </cell>
          <cell r="D643" t="str">
            <v>วังบาล</v>
          </cell>
          <cell r="E643">
            <v>2</v>
          </cell>
          <cell r="F643" t="str">
            <v>บ้านนาทราย</v>
          </cell>
        </row>
        <row r="644">
          <cell r="B644" t="str">
            <v>หล่มเก่า</v>
          </cell>
          <cell r="D644" t="str">
            <v>วังบาล</v>
          </cell>
          <cell r="E644">
            <v>3</v>
          </cell>
          <cell r="F644" t="str">
            <v>บ้านนาทราย</v>
          </cell>
        </row>
        <row r="645">
          <cell r="B645" t="str">
            <v>หล่มเก่า</v>
          </cell>
          <cell r="D645" t="str">
            <v>วังบาล</v>
          </cell>
          <cell r="E645">
            <v>4</v>
          </cell>
          <cell r="F645" t="str">
            <v>บ้านน้ำครั่ง</v>
          </cell>
        </row>
        <row r="646">
          <cell r="B646" t="str">
            <v>หล่มเก่า</v>
          </cell>
          <cell r="D646" t="str">
            <v>วังบาล</v>
          </cell>
          <cell r="E646">
            <v>5</v>
          </cell>
          <cell r="F646" t="str">
            <v>บ้านน้ำครั่ง</v>
          </cell>
        </row>
        <row r="647">
          <cell r="B647" t="str">
            <v>หล่มเก่า</v>
          </cell>
          <cell r="D647" t="str">
            <v>วังบาล</v>
          </cell>
          <cell r="E647">
            <v>6</v>
          </cell>
          <cell r="F647" t="str">
            <v>บ้านหนองไผ่</v>
          </cell>
        </row>
        <row r="648">
          <cell r="B648" t="str">
            <v>หล่มเก่า</v>
          </cell>
          <cell r="D648" t="str">
            <v>วังบาล</v>
          </cell>
          <cell r="E648">
            <v>7</v>
          </cell>
          <cell r="F648" t="str">
            <v>บ้านน้ำครั่งน้อย</v>
          </cell>
        </row>
        <row r="649">
          <cell r="B649" t="str">
            <v>หล่มเก่า</v>
          </cell>
          <cell r="D649" t="str">
            <v>วังบาล</v>
          </cell>
          <cell r="E649">
            <v>8</v>
          </cell>
          <cell r="F649" t="str">
            <v>บ้านวังบาล</v>
          </cell>
        </row>
        <row r="650">
          <cell r="B650" t="str">
            <v>หล่มเก่า</v>
          </cell>
          <cell r="D650" t="str">
            <v>วังบาล</v>
          </cell>
          <cell r="E650">
            <v>9</v>
          </cell>
          <cell r="F650" t="str">
            <v>บ้านวังบาล</v>
          </cell>
        </row>
        <row r="651">
          <cell r="B651" t="str">
            <v>หล่มเก่า</v>
          </cell>
          <cell r="D651" t="str">
            <v>วังบาล</v>
          </cell>
          <cell r="E651">
            <v>10</v>
          </cell>
          <cell r="F651" t="str">
            <v>บ้านวังบาล</v>
          </cell>
        </row>
        <row r="652">
          <cell r="B652" t="str">
            <v>หล่มเก่า</v>
          </cell>
          <cell r="D652" t="str">
            <v>วังบาล</v>
          </cell>
          <cell r="E652">
            <v>11</v>
          </cell>
          <cell r="F652" t="str">
            <v>บ้านเหมืองแบ่ง</v>
          </cell>
        </row>
        <row r="653">
          <cell r="B653" t="str">
            <v>หล่มเก่า</v>
          </cell>
          <cell r="D653" t="str">
            <v>วังบาล</v>
          </cell>
          <cell r="E653">
            <v>12</v>
          </cell>
          <cell r="F653" t="str">
            <v>บ้านขี้นาค</v>
          </cell>
        </row>
        <row r="654">
          <cell r="B654" t="str">
            <v>หล่มเก่า</v>
          </cell>
          <cell r="D654" t="str">
            <v>วังบาล</v>
          </cell>
          <cell r="E654">
            <v>13</v>
          </cell>
          <cell r="F654" t="str">
            <v>บ้านห้วยหอย</v>
          </cell>
        </row>
        <row r="655">
          <cell r="B655" t="str">
            <v>หล่มเก่า</v>
          </cell>
          <cell r="D655" t="str">
            <v>วังบาล</v>
          </cell>
          <cell r="E655">
            <v>14</v>
          </cell>
          <cell r="F655" t="str">
            <v>บ้านทับเบิก</v>
          </cell>
        </row>
        <row r="656">
          <cell r="B656" t="str">
            <v>หล่มเก่า</v>
          </cell>
          <cell r="D656" t="str">
            <v>วังบาล</v>
          </cell>
          <cell r="E656">
            <v>15</v>
          </cell>
          <cell r="F656" t="str">
            <v>บ้านวังบาล</v>
          </cell>
        </row>
        <row r="657">
          <cell r="B657" t="str">
            <v>หล่มเก่า</v>
          </cell>
          <cell r="D657" t="str">
            <v>วังบาล</v>
          </cell>
          <cell r="E657">
            <v>16</v>
          </cell>
          <cell r="F657" t="str">
            <v>บ้านนาสะอุ้ง</v>
          </cell>
        </row>
        <row r="658">
          <cell r="B658" t="str">
            <v>หล่มเก่า</v>
          </cell>
          <cell r="D658" t="str">
            <v>วังบาล</v>
          </cell>
          <cell r="E658">
            <v>17</v>
          </cell>
          <cell r="F658" t="str">
            <v>บ้านนาสะอุ้ง</v>
          </cell>
        </row>
        <row r="659">
          <cell r="B659" t="str">
            <v>หล่มเก่า</v>
          </cell>
          <cell r="D659" t="str">
            <v>หินฮาว</v>
          </cell>
          <cell r="E659">
            <v>1</v>
          </cell>
          <cell r="F659" t="str">
            <v>บ้านหนองยาว</v>
          </cell>
        </row>
        <row r="660">
          <cell r="B660" t="str">
            <v>หล่มเก่า</v>
          </cell>
          <cell r="D660" t="str">
            <v>หินฮาว</v>
          </cell>
          <cell r="E660">
            <v>2</v>
          </cell>
          <cell r="F660" t="str">
            <v>บ้านหนองเล</v>
          </cell>
        </row>
        <row r="661">
          <cell r="B661" t="str">
            <v>หล่มเก่า</v>
          </cell>
          <cell r="D661" t="str">
            <v>หินฮาว</v>
          </cell>
          <cell r="E661">
            <v>3</v>
          </cell>
          <cell r="F661" t="str">
            <v>บ้านหินฮาว</v>
          </cell>
        </row>
        <row r="662">
          <cell r="B662" t="str">
            <v>หล่มเก่า</v>
          </cell>
          <cell r="D662" t="str">
            <v>หินฮาว</v>
          </cell>
          <cell r="E662">
            <v>4</v>
          </cell>
          <cell r="F662" t="str">
            <v>บ้านหินฮาว</v>
          </cell>
        </row>
        <row r="663">
          <cell r="B663" t="str">
            <v>หล่มเก่า</v>
          </cell>
          <cell r="D663" t="str">
            <v>หินฮาว</v>
          </cell>
          <cell r="E663">
            <v>5</v>
          </cell>
          <cell r="F663" t="str">
            <v>บ้านปลาฝา</v>
          </cell>
        </row>
        <row r="664">
          <cell r="B664" t="str">
            <v>หล่มเก่า</v>
          </cell>
          <cell r="D664" t="str">
            <v>หินฮาว</v>
          </cell>
          <cell r="E664">
            <v>6</v>
          </cell>
          <cell r="F664" t="str">
            <v>บ้านท่าผู</v>
          </cell>
        </row>
        <row r="665">
          <cell r="B665" t="str">
            <v>หล่มเก่า</v>
          </cell>
          <cell r="D665" t="str">
            <v>หินฮาว</v>
          </cell>
          <cell r="E665">
            <v>7</v>
          </cell>
          <cell r="F665" t="str">
            <v>บ้านภูผักไซ่</v>
          </cell>
        </row>
        <row r="666">
          <cell r="B666" t="str">
            <v>หล่มเก่า</v>
          </cell>
          <cell r="D666" t="str">
            <v>หินฮาว</v>
          </cell>
          <cell r="E666">
            <v>8</v>
          </cell>
          <cell r="F666" t="str">
            <v>บ้านกุดแข้</v>
          </cell>
        </row>
        <row r="667">
          <cell r="B667" t="str">
            <v>หล่มเก่า</v>
          </cell>
          <cell r="D667" t="str">
            <v>หินฮาว</v>
          </cell>
          <cell r="E667">
            <v>9</v>
          </cell>
          <cell r="F667" t="str">
            <v>บ้านน้ำขอบ</v>
          </cell>
        </row>
        <row r="668">
          <cell r="B668" t="str">
            <v>หล่มเก่า</v>
          </cell>
          <cell r="D668" t="str">
            <v>หินฮาว</v>
          </cell>
          <cell r="E668">
            <v>10</v>
          </cell>
          <cell r="F668" t="str">
            <v>บ้านหนองหญ้าไทร</v>
          </cell>
        </row>
        <row r="669">
          <cell r="B669" t="str">
            <v>หล่มเก่า</v>
          </cell>
          <cell r="D669" t="str">
            <v>หินฮาว</v>
          </cell>
          <cell r="E669">
            <v>11</v>
          </cell>
          <cell r="F669" t="str">
            <v>บ้านโนนผักเน่า</v>
          </cell>
        </row>
        <row r="670">
          <cell r="B670" t="str">
            <v>หล่มเก่า</v>
          </cell>
          <cell r="D670" t="str">
            <v>หินฮาว</v>
          </cell>
          <cell r="E670">
            <v>12</v>
          </cell>
          <cell r="F670" t="str">
            <v>บ้านวังหว้าวังรู</v>
          </cell>
        </row>
        <row r="671">
          <cell r="B671" t="str">
            <v>หล่มเก่า</v>
          </cell>
          <cell r="D671" t="str">
            <v>หินฮาว</v>
          </cell>
          <cell r="E671">
            <v>13</v>
          </cell>
          <cell r="F671" t="str">
            <v>บ้านหนองเล</v>
          </cell>
        </row>
        <row r="672">
          <cell r="B672" t="str">
            <v>หล่มเก่า</v>
          </cell>
          <cell r="D672" t="str">
            <v>บ้านเนิน</v>
          </cell>
          <cell r="E672">
            <v>1</v>
          </cell>
          <cell r="F672" t="str">
            <v>บ้านเนินนาทอน</v>
          </cell>
        </row>
        <row r="673">
          <cell r="B673" t="str">
            <v>หล่มเก่า</v>
          </cell>
          <cell r="D673" t="str">
            <v>บ้านเนิน</v>
          </cell>
          <cell r="E673">
            <v>2</v>
          </cell>
          <cell r="F673" t="str">
            <v>บ้านเนิน</v>
          </cell>
        </row>
        <row r="674">
          <cell r="B674" t="str">
            <v>หล่มเก่า</v>
          </cell>
          <cell r="D674" t="str">
            <v>บ้านเนิน</v>
          </cell>
          <cell r="E674">
            <v>3</v>
          </cell>
          <cell r="F674" t="str">
            <v>บ้านพร้าว</v>
          </cell>
        </row>
        <row r="675">
          <cell r="B675" t="str">
            <v>หล่มเก่า</v>
          </cell>
          <cell r="D675" t="str">
            <v>บ้านเนิน</v>
          </cell>
          <cell r="E675">
            <v>4</v>
          </cell>
          <cell r="F675" t="str">
            <v>บ้านโจะโหวะใต้</v>
          </cell>
        </row>
        <row r="676">
          <cell r="B676" t="str">
            <v>หล่มเก่า</v>
          </cell>
          <cell r="D676" t="str">
            <v>บ้านเนิน</v>
          </cell>
          <cell r="E676">
            <v>5</v>
          </cell>
          <cell r="F676" t="str">
            <v>บ้านโจะโหวะเหนือ</v>
          </cell>
        </row>
        <row r="677">
          <cell r="B677" t="str">
            <v>หล่มเก่า</v>
          </cell>
          <cell r="D677" t="str">
            <v>บ้านเนิน</v>
          </cell>
          <cell r="E677">
            <v>6</v>
          </cell>
          <cell r="F677" t="str">
            <v>บ้านโจะโหวะเหนือ</v>
          </cell>
        </row>
        <row r="678">
          <cell r="B678" t="str">
            <v>หล่มเก่า</v>
          </cell>
          <cell r="D678" t="str">
            <v>บ้านเนิน</v>
          </cell>
          <cell r="E678">
            <v>7</v>
          </cell>
          <cell r="F678" t="str">
            <v>บ้านโจะโหวะใต้</v>
          </cell>
        </row>
        <row r="679">
          <cell r="B679" t="str">
            <v>หล่มเก่า</v>
          </cell>
          <cell r="D679" t="str">
            <v>บ้านเนิน</v>
          </cell>
          <cell r="E679">
            <v>8</v>
          </cell>
          <cell r="F679" t="str">
            <v>บ้านน้ำเพียงดิน</v>
          </cell>
        </row>
        <row r="680">
          <cell r="B680" t="str">
            <v>หล่มเก่า</v>
          </cell>
          <cell r="D680" t="str">
            <v>ศิลา</v>
          </cell>
          <cell r="E680">
            <v>1</v>
          </cell>
          <cell r="F680" t="str">
            <v>บ้านโป่งสามขา</v>
          </cell>
        </row>
        <row r="681">
          <cell r="B681" t="str">
            <v>หล่มเก่า</v>
          </cell>
          <cell r="D681" t="str">
            <v>ศิลา</v>
          </cell>
          <cell r="E681">
            <v>2</v>
          </cell>
          <cell r="F681" t="str">
            <v>บ้านสักง่า</v>
          </cell>
        </row>
        <row r="682">
          <cell r="B682" t="str">
            <v>หล่มเก่า</v>
          </cell>
          <cell r="D682" t="str">
            <v>ศิลา</v>
          </cell>
          <cell r="E682">
            <v>3</v>
          </cell>
          <cell r="F682" t="str">
            <v>บ้านอุ่มกะทาด</v>
          </cell>
        </row>
        <row r="683">
          <cell r="B683" t="str">
            <v>หล่มเก่า</v>
          </cell>
          <cell r="D683" t="str">
            <v>ศิลา</v>
          </cell>
          <cell r="E683">
            <v>4</v>
          </cell>
          <cell r="F683" t="str">
            <v>บ้านวังก้นหวด</v>
          </cell>
        </row>
        <row r="684">
          <cell r="B684" t="str">
            <v>หล่มเก่า</v>
          </cell>
          <cell r="D684" t="str">
            <v>ศิลา</v>
          </cell>
          <cell r="E684">
            <v>5</v>
          </cell>
          <cell r="F684" t="str">
            <v>บ้านหินโง่น</v>
          </cell>
        </row>
        <row r="685">
          <cell r="B685" t="str">
            <v>หล่มเก่า</v>
          </cell>
          <cell r="D685" t="str">
            <v>ศิลา</v>
          </cell>
          <cell r="E685">
            <v>6</v>
          </cell>
          <cell r="F685" t="str">
            <v>บ้านศิลา</v>
          </cell>
        </row>
        <row r="686">
          <cell r="B686" t="str">
            <v>หล่มเก่า</v>
          </cell>
          <cell r="D686" t="str">
            <v>ศิลา</v>
          </cell>
          <cell r="E686">
            <v>7</v>
          </cell>
          <cell r="F686" t="str">
            <v>บ้านห้วยข่อย</v>
          </cell>
        </row>
        <row r="687">
          <cell r="B687" t="str">
            <v>หล่มเก่า</v>
          </cell>
          <cell r="D687" t="str">
            <v>ศิลา</v>
          </cell>
          <cell r="E687">
            <v>8</v>
          </cell>
          <cell r="F687" t="str">
            <v>บ้านสงเปลือย</v>
          </cell>
        </row>
        <row r="688">
          <cell r="B688" t="str">
            <v>หล่มเก่า</v>
          </cell>
          <cell r="D688" t="str">
            <v>ศิลา</v>
          </cell>
          <cell r="E688">
            <v>9</v>
          </cell>
          <cell r="F688" t="str">
            <v>บ้านหนองเขียว</v>
          </cell>
        </row>
        <row r="689">
          <cell r="B689" t="str">
            <v>หล่มเก่า</v>
          </cell>
          <cell r="D689" t="str">
            <v>ศิลา</v>
          </cell>
          <cell r="E689">
            <v>10</v>
          </cell>
          <cell r="F689" t="str">
            <v>บ้านห้วยผักกูด</v>
          </cell>
        </row>
        <row r="690">
          <cell r="B690" t="str">
            <v>หล่มเก่า</v>
          </cell>
          <cell r="D690" t="str">
            <v>ศิลา</v>
          </cell>
          <cell r="E690">
            <v>11</v>
          </cell>
          <cell r="F690" t="str">
            <v>บ้านซำบุ่น</v>
          </cell>
        </row>
        <row r="691">
          <cell r="B691" t="str">
            <v>หล่มเก่า</v>
          </cell>
          <cell r="D691" t="str">
            <v>ศิลา</v>
          </cell>
          <cell r="E691">
            <v>12</v>
          </cell>
          <cell r="F691" t="str">
            <v>บ้านโคกสว่าง</v>
          </cell>
        </row>
        <row r="692">
          <cell r="B692" t="str">
            <v>หล่มเก่า</v>
          </cell>
          <cell r="D692" t="str">
            <v>ศิลา</v>
          </cell>
          <cell r="E692">
            <v>13</v>
          </cell>
          <cell r="F692" t="str">
            <v>บ้านโคกใหม่</v>
          </cell>
        </row>
        <row r="693">
          <cell r="B693" t="str">
            <v>หล่มเก่า</v>
          </cell>
          <cell r="D693" t="str">
            <v>ศิลา</v>
          </cell>
          <cell r="E693">
            <v>14</v>
          </cell>
          <cell r="F693" t="str">
            <v>บ้านกลาง</v>
          </cell>
        </row>
        <row r="694">
          <cell r="B694" t="str">
            <v>หล่มเก่า</v>
          </cell>
          <cell r="D694" t="str">
            <v>ศิลา</v>
          </cell>
          <cell r="E694">
            <v>15</v>
          </cell>
          <cell r="F694" t="str">
            <v>บ้านใหม่หัวนา</v>
          </cell>
        </row>
        <row r="695">
          <cell r="B695" t="str">
            <v>หล่มเก่า</v>
          </cell>
          <cell r="D695" t="str">
            <v>ศิลา</v>
          </cell>
          <cell r="E695">
            <v>16</v>
          </cell>
          <cell r="F695" t="str">
            <v>บ้านห้วยน้ำย่า</v>
          </cell>
        </row>
        <row r="696">
          <cell r="B696" t="str">
            <v>หล่มเก่า</v>
          </cell>
          <cell r="D696" t="str">
            <v>นาแซง</v>
          </cell>
          <cell r="E696">
            <v>1</v>
          </cell>
          <cell r="F696" t="str">
            <v>บ้านนาแค</v>
          </cell>
        </row>
        <row r="697">
          <cell r="B697" t="str">
            <v>หล่มเก่า</v>
          </cell>
          <cell r="D697" t="str">
            <v>นาแซง</v>
          </cell>
          <cell r="E697">
            <v>2</v>
          </cell>
          <cell r="F697" t="str">
            <v>บ้านนาแซงกุดโก</v>
          </cell>
        </row>
        <row r="698">
          <cell r="B698" t="str">
            <v>หล่มเก่า</v>
          </cell>
          <cell r="D698" t="str">
            <v>นาแซง</v>
          </cell>
          <cell r="E698">
            <v>3</v>
          </cell>
          <cell r="F698" t="str">
            <v>บ้านไร่นาขี้หูด</v>
          </cell>
        </row>
        <row r="699">
          <cell r="B699" t="str">
            <v>หล่มเก่า</v>
          </cell>
          <cell r="D699" t="str">
            <v>นาแซง</v>
          </cell>
          <cell r="E699">
            <v>4</v>
          </cell>
          <cell r="F699" t="str">
            <v>บ้านห้วยมะเขือ</v>
          </cell>
        </row>
        <row r="700">
          <cell r="B700" t="str">
            <v>หล่มเก่า</v>
          </cell>
          <cell r="D700" t="str">
            <v>นาแซง</v>
          </cell>
          <cell r="E700">
            <v>5</v>
          </cell>
          <cell r="F700" t="str">
            <v>บ้านห้วยมะเขือ</v>
          </cell>
        </row>
        <row r="701">
          <cell r="B701" t="str">
            <v>หล่มเก่า</v>
          </cell>
          <cell r="D701" t="str">
            <v>นาแซง</v>
          </cell>
          <cell r="E701">
            <v>6</v>
          </cell>
          <cell r="F701" t="str">
            <v>บ้านห้วยมะยม</v>
          </cell>
        </row>
        <row r="702">
          <cell r="B702" t="str">
            <v>หล่มเก่า</v>
          </cell>
          <cell r="D702" t="str">
            <v>นาแซง</v>
          </cell>
          <cell r="E702">
            <v>7</v>
          </cell>
          <cell r="F702" t="str">
            <v>บ้านห้วยมะยม</v>
          </cell>
        </row>
        <row r="703">
          <cell r="B703" t="str">
            <v>หล่มเก่า</v>
          </cell>
          <cell r="D703" t="str">
            <v>นาเกาะ</v>
          </cell>
          <cell r="E703">
            <v>1</v>
          </cell>
          <cell r="F703" t="str">
            <v>บ้านนาเกาะ</v>
          </cell>
        </row>
        <row r="704">
          <cell r="B704" t="str">
            <v>หล่มเก่า</v>
          </cell>
          <cell r="D704" t="str">
            <v>นาเกาะ</v>
          </cell>
          <cell r="E704">
            <v>2</v>
          </cell>
          <cell r="F704" t="str">
            <v>บ้านนาเกาะห้วยน้ำพุง</v>
          </cell>
        </row>
        <row r="705">
          <cell r="B705" t="str">
            <v>หล่มเก่า</v>
          </cell>
          <cell r="D705" t="str">
            <v>นาเกาะ</v>
          </cell>
          <cell r="E705">
            <v>3</v>
          </cell>
          <cell r="F705" t="str">
            <v>บ้านไร่ (ใต้)</v>
          </cell>
        </row>
        <row r="706">
          <cell r="B706" t="str">
            <v>หล่มเก่า</v>
          </cell>
          <cell r="D706" t="str">
            <v>นาเกาะ</v>
          </cell>
          <cell r="E706">
            <v>4</v>
          </cell>
          <cell r="F706" t="str">
            <v>บ้านน้ำอ้อย</v>
          </cell>
        </row>
        <row r="707">
          <cell r="B707" t="str">
            <v>หล่มเก่า</v>
          </cell>
          <cell r="D707" t="str">
            <v>นาเกาะ</v>
          </cell>
          <cell r="E707">
            <v>5</v>
          </cell>
          <cell r="F707" t="str">
            <v>บ้านห้วยแล้ง</v>
          </cell>
        </row>
        <row r="708">
          <cell r="B708" t="str">
            <v>หล่มเก่า</v>
          </cell>
          <cell r="D708" t="str">
            <v>นาเกาะ</v>
          </cell>
          <cell r="E708">
            <v>6</v>
          </cell>
          <cell r="F708" t="str">
            <v>บ้านไร่ (เหนือ)</v>
          </cell>
        </row>
        <row r="709">
          <cell r="B709" t="str">
            <v>หล่มเก่า</v>
          </cell>
          <cell r="D709" t="str">
            <v>ตาดกลอย</v>
          </cell>
          <cell r="E709">
            <v>1</v>
          </cell>
          <cell r="F709" t="str">
            <v>บ้านวังขอน</v>
          </cell>
        </row>
        <row r="710">
          <cell r="B710" t="str">
            <v>หล่มเก่า</v>
          </cell>
          <cell r="D710" t="str">
            <v>ตาดกลอย</v>
          </cell>
          <cell r="E710">
            <v>2</v>
          </cell>
          <cell r="F710" t="str">
            <v>บ้านห้วยอีจีน</v>
          </cell>
        </row>
        <row r="711">
          <cell r="B711" t="str">
            <v>หล่มเก่า</v>
          </cell>
          <cell r="D711" t="str">
            <v>ตาดกลอย</v>
          </cell>
          <cell r="E711">
            <v>3</v>
          </cell>
          <cell r="F711" t="str">
            <v>บ้านตาดกลอยเหนือ</v>
          </cell>
        </row>
        <row r="712">
          <cell r="B712" t="str">
            <v>หล่มเก่า</v>
          </cell>
          <cell r="D712" t="str">
            <v>ตาดกลอย</v>
          </cell>
          <cell r="E712">
            <v>4</v>
          </cell>
          <cell r="F712" t="str">
            <v>บ้านตาดกลอยใต้</v>
          </cell>
        </row>
        <row r="713">
          <cell r="B713" t="str">
            <v>หล่มเก่า</v>
          </cell>
          <cell r="D713" t="str">
            <v>ตาดกลอย</v>
          </cell>
          <cell r="E713">
            <v>5</v>
          </cell>
          <cell r="F713" t="str">
            <v>บ้านตาดข่า</v>
          </cell>
        </row>
        <row r="714">
          <cell r="B714" t="str">
            <v>หล่มเก่า</v>
          </cell>
          <cell r="D714" t="str">
            <v>ตาดกลอย</v>
          </cell>
          <cell r="E714">
            <v>6</v>
          </cell>
          <cell r="F714" t="str">
            <v>บ้านวังเวินพัฒนา</v>
          </cell>
        </row>
        <row r="715">
          <cell r="B715" t="str">
            <v>หล่มเก่า</v>
          </cell>
          <cell r="D715" t="str">
            <v>ตาดกลอย</v>
          </cell>
          <cell r="E715">
            <v>7</v>
          </cell>
          <cell r="F715" t="str">
            <v>บ้านกกกล้วยนวน</v>
          </cell>
        </row>
        <row r="716">
          <cell r="B716" t="str">
            <v>หล่มเก่า</v>
          </cell>
          <cell r="D716" t="str">
            <v>ตาดกลอย</v>
          </cell>
          <cell r="E716">
            <v>8</v>
          </cell>
          <cell r="F716" t="str">
            <v>บ้านวังม่วง</v>
          </cell>
        </row>
        <row r="717">
          <cell r="B717" t="str">
            <v>หล่มเก่า</v>
          </cell>
          <cell r="D717" t="str">
            <v>ตาดกลอย</v>
          </cell>
          <cell r="E717">
            <v>9</v>
          </cell>
          <cell r="F717" t="str">
            <v>บ้านห้วยโป่งน้ำ</v>
          </cell>
        </row>
        <row r="718">
          <cell r="B718" t="str">
            <v>หล่มเก่า</v>
          </cell>
          <cell r="D718" t="str">
            <v>นาซำ</v>
          </cell>
          <cell r="E718">
            <v>1</v>
          </cell>
          <cell r="F718" t="str">
            <v>บ้านหนองใหญ่</v>
          </cell>
        </row>
        <row r="719">
          <cell r="B719" t="str">
            <v>หล่มเก่า</v>
          </cell>
          <cell r="D719" t="str">
            <v>นาซำ</v>
          </cell>
          <cell r="E719">
            <v>2</v>
          </cell>
          <cell r="F719" t="str">
            <v>บ้านแก่งโตน</v>
          </cell>
        </row>
        <row r="720">
          <cell r="B720" t="str">
            <v>หล่มเก่า</v>
          </cell>
          <cell r="D720" t="str">
            <v>นาซำ</v>
          </cell>
          <cell r="E720">
            <v>3</v>
          </cell>
          <cell r="F720" t="str">
            <v>บ้านนาหนองกอก</v>
          </cell>
        </row>
        <row r="721">
          <cell r="B721" t="str">
            <v>หล่มเก่า</v>
          </cell>
          <cell r="D721" t="str">
            <v>นาซำ</v>
          </cell>
          <cell r="E721">
            <v>4</v>
          </cell>
          <cell r="F721" t="str">
            <v>บ้านกกกะทอน</v>
          </cell>
        </row>
        <row r="722">
          <cell r="B722" t="str">
            <v>หล่มเก่า</v>
          </cell>
          <cell r="D722" t="str">
            <v>นาซำ</v>
          </cell>
          <cell r="E722">
            <v>5</v>
          </cell>
          <cell r="F722" t="str">
            <v>บ้านแก่งเสี้ยว</v>
          </cell>
        </row>
        <row r="723">
          <cell r="B723" t="str">
            <v>หล่มเก่า</v>
          </cell>
          <cell r="D723" t="str">
            <v>นาซำ</v>
          </cell>
          <cell r="E723">
            <v>6</v>
          </cell>
          <cell r="F723" t="str">
            <v>บ้านนาซำ</v>
          </cell>
        </row>
        <row r="724">
          <cell r="B724" t="str">
            <v>หล่มเก่า</v>
          </cell>
          <cell r="D724" t="str">
            <v>นาซำ</v>
          </cell>
          <cell r="E724">
            <v>7</v>
          </cell>
          <cell r="F724" t="str">
            <v>บ้านนาหนองกอก</v>
          </cell>
        </row>
        <row r="725">
          <cell r="B725" t="str">
            <v>หล่มเก่า</v>
          </cell>
          <cell r="D725" t="str">
            <v>นาซำ</v>
          </cell>
          <cell r="E725">
            <v>8</v>
          </cell>
          <cell r="F725" t="str">
            <v>บ้านอีเลิศ</v>
          </cell>
        </row>
        <row r="726">
          <cell r="B726" t="str">
            <v>หล่มเก่า</v>
          </cell>
          <cell r="D726" t="str">
            <v>นาซำ</v>
          </cell>
          <cell r="E726">
            <v>9</v>
          </cell>
          <cell r="F726" t="str">
            <v>บ้านอีเลิศใหม่</v>
          </cell>
        </row>
        <row r="727">
          <cell r="B727" t="str">
            <v>หล่มเก่า</v>
          </cell>
          <cell r="D727" t="str">
            <v>นาซำ</v>
          </cell>
          <cell r="E727">
            <v>10</v>
          </cell>
          <cell r="F727" t="str">
            <v>บ้านแก่งโตนใหม่</v>
          </cell>
        </row>
        <row r="728">
          <cell r="B728" t="str">
            <v>หล่มเก่า</v>
          </cell>
          <cell r="D728" t="str">
            <v>หล่มเก่า</v>
          </cell>
          <cell r="E728">
            <v>1</v>
          </cell>
          <cell r="F728" t="str">
            <v>บ้านหนองบัวแก้ว</v>
          </cell>
        </row>
        <row r="729">
          <cell r="B729" t="str">
            <v>หล่มเก่า</v>
          </cell>
          <cell r="D729" t="str">
            <v>หล่มเก่า</v>
          </cell>
          <cell r="E729">
            <v>2</v>
          </cell>
          <cell r="F729" t="str">
            <v>บ้านหินกลิ้ง</v>
          </cell>
        </row>
        <row r="730">
          <cell r="B730" t="str">
            <v>หล่มเก่า</v>
          </cell>
          <cell r="D730" t="str">
            <v>หล่มเก่า</v>
          </cell>
          <cell r="E730">
            <v>3</v>
          </cell>
          <cell r="F730" t="str">
            <v>บ้านวัดตาล</v>
          </cell>
        </row>
        <row r="731">
          <cell r="B731" t="str">
            <v>หล่มเก่า</v>
          </cell>
          <cell r="D731" t="str">
            <v>หล่มเก่า</v>
          </cell>
          <cell r="E731">
            <v>4</v>
          </cell>
          <cell r="F731" t="str">
            <v>บ้านศรีสุมงค์</v>
          </cell>
        </row>
        <row r="732">
          <cell r="B732" t="str">
            <v>หล่มเก่า</v>
          </cell>
          <cell r="D732" t="str">
            <v>หล่มเก่า</v>
          </cell>
          <cell r="E732">
            <v>5</v>
          </cell>
          <cell r="F732" t="str">
            <v>บ้านหล่มเก่า</v>
          </cell>
        </row>
        <row r="733">
          <cell r="B733" t="str">
            <v>หล่มเก่า</v>
          </cell>
          <cell r="D733" t="str">
            <v>หล่มเก่า</v>
          </cell>
          <cell r="E733">
            <v>6</v>
          </cell>
          <cell r="F733" t="str">
            <v>บ้านกุดช้าง</v>
          </cell>
        </row>
        <row r="734">
          <cell r="B734" t="str">
            <v>หล่มเก่า</v>
          </cell>
          <cell r="D734" t="str">
            <v>หล่มเก่า</v>
          </cell>
          <cell r="E734">
            <v>7</v>
          </cell>
          <cell r="F734" t="str">
            <v>บ้านวัดทุ่ง</v>
          </cell>
        </row>
        <row r="735">
          <cell r="B735" t="str">
            <v>หล่มเก่า</v>
          </cell>
          <cell r="D735" t="str">
            <v>หล่มเก่า</v>
          </cell>
          <cell r="E735">
            <v>8</v>
          </cell>
          <cell r="F735" t="str">
            <v>บ้านวังเวิน</v>
          </cell>
        </row>
        <row r="736">
          <cell r="B736" t="str">
            <v>หล่มเก่า</v>
          </cell>
          <cell r="D736" t="str">
            <v>หล่มเก่า</v>
          </cell>
          <cell r="E736">
            <v>9</v>
          </cell>
          <cell r="F736" t="str">
            <v>บ้านพรวณ</v>
          </cell>
        </row>
        <row r="737">
          <cell r="B737" t="str">
            <v>หล่มเก่า</v>
          </cell>
          <cell r="D737" t="str">
            <v>หล่มเก่า</v>
          </cell>
          <cell r="E737">
            <v>10</v>
          </cell>
          <cell r="F737" t="str">
            <v>บ้านวังแข้</v>
          </cell>
        </row>
        <row r="738">
          <cell r="B738" t="str">
            <v>หล่มเก่า</v>
          </cell>
          <cell r="D738" t="str">
            <v>หล่มเก่า</v>
          </cell>
          <cell r="E738">
            <v>11</v>
          </cell>
          <cell r="F738" t="str">
            <v>บ้านวัดทุ่ง</v>
          </cell>
        </row>
        <row r="739">
          <cell r="B739" t="str">
            <v>หล่มเก่า</v>
          </cell>
          <cell r="D739" t="str">
            <v>หล่มเก่า</v>
          </cell>
          <cell r="E739">
            <v>12</v>
          </cell>
          <cell r="F739" t="str">
            <v>บ้านวังเวิน</v>
          </cell>
        </row>
        <row r="740">
          <cell r="B740" t="str">
            <v>หล่มเก่า</v>
          </cell>
          <cell r="D740" t="str">
            <v>หล่มเก่า</v>
          </cell>
          <cell r="E740">
            <v>13</v>
          </cell>
          <cell r="F740" t="str">
            <v>บ้านเหล่าเพิ่ม</v>
          </cell>
        </row>
        <row r="741">
          <cell r="B741" t="str">
            <v>วิเชียรบุรี</v>
          </cell>
          <cell r="D741" t="str">
            <v>ท่าโรง</v>
          </cell>
          <cell r="E741" t="str">
            <v>1</v>
          </cell>
          <cell r="F741" t="str">
            <v>ชุมชนเพชรรัตน์ก้าวหน้า</v>
          </cell>
        </row>
        <row r="742">
          <cell r="B742" t="str">
            <v>วิเชียรบุรี</v>
          </cell>
          <cell r="D742" t="str">
            <v>ท่าโรง</v>
          </cell>
          <cell r="E742" t="str">
            <v>2</v>
          </cell>
          <cell r="F742" t="str">
            <v>ชุมชนมรกตก้าวหน้า</v>
          </cell>
        </row>
        <row r="743">
          <cell r="B743" t="str">
            <v>วิเชียรบุรี</v>
          </cell>
          <cell r="D743" t="str">
            <v>ท่าโรง</v>
          </cell>
          <cell r="E743" t="str">
            <v>3</v>
          </cell>
          <cell r="F743" t="str">
            <v>ชุมชนตรีรัตน์ก้าวหน้า</v>
          </cell>
        </row>
        <row r="744">
          <cell r="B744" t="str">
            <v>วิเชียรบุรี</v>
          </cell>
          <cell r="D744" t="str">
            <v>ท่าโรง</v>
          </cell>
          <cell r="E744" t="str">
            <v>4</v>
          </cell>
          <cell r="F744" t="str">
            <v>ชุมชนโกเมนก้าวหน้า 1</v>
          </cell>
        </row>
        <row r="745">
          <cell r="B745" t="str">
            <v>วิเชียรบุรี</v>
          </cell>
          <cell r="D745" t="str">
            <v>ท่าโรง</v>
          </cell>
          <cell r="E745" t="str">
            <v>5</v>
          </cell>
          <cell r="F745" t="str">
            <v>ชุมชนโกเมนก้าวหน้า 2</v>
          </cell>
        </row>
        <row r="746">
          <cell r="B746" t="str">
            <v>วิเชียรบุรี</v>
          </cell>
          <cell r="D746" t="str">
            <v>ท่าโรง</v>
          </cell>
          <cell r="E746" t="str">
            <v>6</v>
          </cell>
          <cell r="F746" t="str">
            <v>ชุมชนสุวรรณรัตน์ก้าวหน้า 1</v>
          </cell>
        </row>
        <row r="747">
          <cell r="B747" t="str">
            <v>วิเชียรบุรี</v>
          </cell>
          <cell r="D747" t="str">
            <v>ท่าโรง</v>
          </cell>
          <cell r="E747" t="str">
            <v>7</v>
          </cell>
          <cell r="F747" t="str">
            <v>ชุมชนสุวรรณรัตน์ก้าวหน้า 2</v>
          </cell>
        </row>
        <row r="748">
          <cell r="B748" t="str">
            <v>วิเชียรบุรี</v>
          </cell>
          <cell r="D748" t="str">
            <v>ท่าโรง</v>
          </cell>
          <cell r="E748" t="str">
            <v>8</v>
          </cell>
          <cell r="F748" t="str">
            <v>ชุมชนกนกรัตน์ก้าวหน้า</v>
          </cell>
        </row>
        <row r="749">
          <cell r="B749" t="str">
            <v>วิเชียรบุรี</v>
          </cell>
          <cell r="D749" t="str">
            <v>ท่าโรง</v>
          </cell>
          <cell r="E749" t="str">
            <v>9</v>
          </cell>
          <cell r="F749" t="str">
            <v>ชุมชนไพลินก้าวหน้า</v>
          </cell>
        </row>
        <row r="750">
          <cell r="B750" t="str">
            <v>วิเชียรบุรี</v>
          </cell>
          <cell r="D750" t="str">
            <v>ท่าโรง</v>
          </cell>
          <cell r="E750" t="str">
            <v>10</v>
          </cell>
          <cell r="F750" t="str">
            <v>ชุมชนนิลรัตน์ก้าวหน้า</v>
          </cell>
        </row>
        <row r="751">
          <cell r="B751" t="str">
            <v>วิเชียรบุรี</v>
          </cell>
          <cell r="D751" t="str">
            <v>ท่าโรง</v>
          </cell>
          <cell r="E751" t="str">
            <v>11</v>
          </cell>
          <cell r="F751" t="str">
            <v>ชุมชนจินดารัตน์ก้าวหน้า</v>
          </cell>
        </row>
        <row r="752">
          <cell r="B752" t="str">
            <v>วิเชียรบุรี</v>
          </cell>
          <cell r="D752" t="str">
            <v>ท่าโรง</v>
          </cell>
          <cell r="E752" t="str">
            <v>12</v>
          </cell>
          <cell r="F752" t="str">
            <v>ชุมชนมุกดารัตน์ก้าวหน้า 1</v>
          </cell>
        </row>
        <row r="753">
          <cell r="B753" t="str">
            <v>วิเชียรบุรี</v>
          </cell>
          <cell r="D753" t="str">
            <v>ท่าโรง</v>
          </cell>
          <cell r="E753" t="str">
            <v>13</v>
          </cell>
          <cell r="F753" t="str">
            <v>ชุมชนมุกดารัตน์ก้าวหน้า 2</v>
          </cell>
        </row>
        <row r="754">
          <cell r="B754" t="str">
            <v>วิเชียรบุรี</v>
          </cell>
          <cell r="D754" t="str">
            <v>ท่าโรง</v>
          </cell>
          <cell r="E754" t="str">
            <v>14</v>
          </cell>
          <cell r="F754" t="str">
            <v>ชุมชนบุศราคัมก้าวหน้า</v>
          </cell>
        </row>
        <row r="755">
          <cell r="B755" t="str">
            <v>วิเชียรบุรี</v>
          </cell>
          <cell r="D755" t="str">
            <v>ท่าโรง</v>
          </cell>
          <cell r="E755" t="str">
            <v>15</v>
          </cell>
          <cell r="F755" t="str">
            <v>ชุมชนเพทายก้าวหน้า</v>
          </cell>
        </row>
        <row r="756">
          <cell r="B756" t="str">
            <v>วิเชียรบุรี</v>
          </cell>
          <cell r="D756" t="str">
            <v>ท่าโรง</v>
          </cell>
          <cell r="E756" t="str">
            <v>16</v>
          </cell>
          <cell r="F756" t="str">
            <v>ชุมชนมณีก้าวหน้า</v>
          </cell>
        </row>
        <row r="757">
          <cell r="B757" t="str">
            <v>วิเชียรบุรี</v>
          </cell>
          <cell r="D757" t="str">
            <v>สระประดู่</v>
          </cell>
          <cell r="E757" t="str">
            <v>17</v>
          </cell>
          <cell r="F757" t="str">
            <v>ชุมชนนวรัตน์ก้าวหน้า</v>
          </cell>
        </row>
        <row r="758">
          <cell r="B758" t="str">
            <v>วิเชียรบุรี</v>
          </cell>
          <cell r="D758" t="str">
            <v>สระประดู่</v>
          </cell>
          <cell r="E758" t="str">
            <v>18</v>
          </cell>
          <cell r="F758" t="str">
            <v>ชุมชนสระประดู่ก้าวหน้า</v>
          </cell>
        </row>
        <row r="759">
          <cell r="B759" t="str">
            <v>วิเชียรบุรี</v>
          </cell>
          <cell r="D759" t="str">
            <v>สระประดู่</v>
          </cell>
          <cell r="E759" t="str">
            <v>19</v>
          </cell>
          <cell r="F759" t="str">
            <v>ชุมชนคอเลือกก้าวหน้า</v>
          </cell>
        </row>
        <row r="760">
          <cell r="B760" t="str">
            <v>วิเชียรบุรี</v>
          </cell>
          <cell r="D760" t="str">
            <v>สระประดู่</v>
          </cell>
          <cell r="E760" t="str">
            <v>20</v>
          </cell>
          <cell r="F760" t="str">
            <v>ชุมชนห้วยชันก้าวหน้า</v>
          </cell>
        </row>
        <row r="761">
          <cell r="B761" t="str">
            <v>วิเชียรบุรี</v>
          </cell>
          <cell r="D761" t="str">
            <v>สระประดู่</v>
          </cell>
          <cell r="E761" t="str">
            <v>21</v>
          </cell>
          <cell r="F761" t="str">
            <v>ชุมชนพันถ้วยก้าวหน้า</v>
          </cell>
        </row>
        <row r="762">
          <cell r="B762" t="str">
            <v>วิเชียรบุรี</v>
          </cell>
          <cell r="D762" t="str">
            <v>สระประดู่</v>
          </cell>
          <cell r="E762" t="str">
            <v>22</v>
          </cell>
          <cell r="F762" t="str">
            <v>ชุมชนสามัคคีก้าวหน้า</v>
          </cell>
        </row>
        <row r="763">
          <cell r="B763" t="str">
            <v>วิเชียรบุรี</v>
          </cell>
          <cell r="D763" t="str">
            <v>สระประดู่</v>
          </cell>
          <cell r="E763" t="str">
            <v>23</v>
          </cell>
          <cell r="F763" t="str">
            <v>ชุมชนเสลินก้าวหน้า</v>
          </cell>
        </row>
        <row r="764">
          <cell r="B764" t="str">
            <v>วิเชียรบุรี</v>
          </cell>
          <cell r="D764" t="str">
            <v>ท่าโรง</v>
          </cell>
          <cell r="E764">
            <v>1</v>
          </cell>
          <cell r="F764" t="str">
            <v>บ้านท่าโรง</v>
          </cell>
        </row>
        <row r="765">
          <cell r="B765" t="str">
            <v>วิเชียรบุรี</v>
          </cell>
          <cell r="D765" t="str">
            <v>ท่าโรง</v>
          </cell>
          <cell r="E765">
            <v>2</v>
          </cell>
          <cell r="F765" t="str">
            <v>บ้านท่าโรง</v>
          </cell>
        </row>
        <row r="766">
          <cell r="B766" t="str">
            <v>วิเชียรบุรี</v>
          </cell>
          <cell r="D766" t="str">
            <v>ท่าโรง</v>
          </cell>
          <cell r="E766">
            <v>3</v>
          </cell>
          <cell r="F766" t="str">
            <v>บ้านท่าโรง</v>
          </cell>
        </row>
        <row r="767">
          <cell r="B767" t="str">
            <v>วิเชียรบุรี</v>
          </cell>
          <cell r="D767" t="str">
            <v>ท่าโรง</v>
          </cell>
          <cell r="E767">
            <v>4</v>
          </cell>
          <cell r="F767" t="str">
            <v>บ้านกระโทก</v>
          </cell>
        </row>
        <row r="768">
          <cell r="B768" t="str">
            <v>วิเชียรบุรี</v>
          </cell>
          <cell r="D768" t="str">
            <v>ท่าโรง</v>
          </cell>
          <cell r="E768">
            <v>5</v>
          </cell>
          <cell r="F768" t="str">
            <v>บ้านทุ่วใหญ่</v>
          </cell>
        </row>
        <row r="769">
          <cell r="B769" t="str">
            <v>วิเชียรบุรี</v>
          </cell>
          <cell r="D769" t="str">
            <v>ท่าโรง</v>
          </cell>
          <cell r="E769">
            <v>6</v>
          </cell>
          <cell r="F769" t="str">
            <v>บ้านนาไร่เดียว</v>
          </cell>
        </row>
        <row r="770">
          <cell r="B770" t="str">
            <v>วิเชียรบุรี</v>
          </cell>
          <cell r="D770" t="str">
            <v>ท่าโรง</v>
          </cell>
          <cell r="E770">
            <v>7</v>
          </cell>
          <cell r="F770" t="str">
            <v>บ้านนาไร่เดียว</v>
          </cell>
        </row>
        <row r="771">
          <cell r="B771" t="str">
            <v>วิเชียรบุรี</v>
          </cell>
          <cell r="D771" t="str">
            <v>ท่าโรง</v>
          </cell>
          <cell r="E771">
            <v>8</v>
          </cell>
          <cell r="F771" t="str">
            <v>บ้านบุมะกรูด</v>
          </cell>
        </row>
        <row r="772">
          <cell r="B772" t="str">
            <v>วิเชียรบุรี</v>
          </cell>
          <cell r="D772" t="str">
            <v>ท่าโรง</v>
          </cell>
          <cell r="E772">
            <v>9</v>
          </cell>
          <cell r="F772" t="str">
            <v>บ้านหนองไข่น้ำ</v>
          </cell>
        </row>
        <row r="773">
          <cell r="B773" t="str">
            <v>วิเชียรบุรี</v>
          </cell>
          <cell r="D773" t="str">
            <v>ท่าโรง</v>
          </cell>
          <cell r="E773">
            <v>10</v>
          </cell>
          <cell r="F773" t="str">
            <v>บ้านน่าไร่เดียว</v>
          </cell>
        </row>
        <row r="774">
          <cell r="B774" t="str">
            <v>วิเชียรบุรี</v>
          </cell>
          <cell r="D774" t="str">
            <v>ท่าโรง</v>
          </cell>
          <cell r="E774">
            <v>11</v>
          </cell>
          <cell r="F774" t="str">
            <v>บ้านน่าไร่เดียว</v>
          </cell>
        </row>
        <row r="775">
          <cell r="B775" t="str">
            <v>วิเชียรบุรี</v>
          </cell>
          <cell r="D775" t="str">
            <v>ท่าโรง</v>
          </cell>
          <cell r="E775">
            <v>12</v>
          </cell>
          <cell r="F775" t="str">
            <v>บ้านสนามบิน</v>
          </cell>
        </row>
        <row r="776">
          <cell r="B776" t="str">
            <v>วิเชียรบุรี</v>
          </cell>
          <cell r="D776" t="str">
            <v>ท่าโรง</v>
          </cell>
          <cell r="E776">
            <v>13</v>
          </cell>
          <cell r="F776" t="str">
            <v>บ้านท่าน้ำ</v>
          </cell>
        </row>
        <row r="777">
          <cell r="B777" t="str">
            <v>วิเชียรบุรี</v>
          </cell>
          <cell r="D777" t="str">
            <v>ท่าโรง</v>
          </cell>
          <cell r="E777">
            <v>14</v>
          </cell>
          <cell r="F777" t="str">
            <v>บ้านมาบสมอ</v>
          </cell>
        </row>
        <row r="778">
          <cell r="B778" t="str">
            <v>วิเชียรบุรี</v>
          </cell>
          <cell r="D778" t="str">
            <v>ท่าโรง</v>
          </cell>
          <cell r="E778">
            <v>15</v>
          </cell>
          <cell r="F778" t="str">
            <v>บ้านหนองไข่น้ำ</v>
          </cell>
        </row>
        <row r="779">
          <cell r="B779" t="str">
            <v>วิเชียรบุรี</v>
          </cell>
          <cell r="D779" t="str">
            <v>ท่าโรง</v>
          </cell>
          <cell r="E779">
            <v>16</v>
          </cell>
          <cell r="F779" t="str">
            <v>บ้านสนามบิน</v>
          </cell>
        </row>
        <row r="780">
          <cell r="B780" t="str">
            <v>วิเชียรบุรี</v>
          </cell>
          <cell r="D780" t="str">
            <v>ท่าโรง</v>
          </cell>
          <cell r="E780">
            <v>17</v>
          </cell>
          <cell r="F780" t="str">
            <v>บ้านเขาน้อย</v>
          </cell>
        </row>
        <row r="781">
          <cell r="B781" t="str">
            <v>วิเชียรบุรี</v>
          </cell>
          <cell r="D781" t="str">
            <v>ท่าโรง</v>
          </cell>
          <cell r="E781">
            <v>18</v>
          </cell>
          <cell r="F781" t="str">
            <v>บ้านเขามอง</v>
          </cell>
        </row>
        <row r="782">
          <cell r="B782" t="str">
            <v>วิเชียรบุรี</v>
          </cell>
          <cell r="D782" t="str">
            <v>บ่อรัง</v>
          </cell>
          <cell r="E782">
            <v>1</v>
          </cell>
          <cell r="F782" t="str">
            <v>บ้านบ่อรัง</v>
          </cell>
        </row>
        <row r="783">
          <cell r="B783" t="str">
            <v>วิเชียรบุรี</v>
          </cell>
          <cell r="D783" t="str">
            <v>บ่อรัง</v>
          </cell>
          <cell r="E783">
            <v>2</v>
          </cell>
          <cell r="F783" t="str">
            <v>บ้านบ่อรัง</v>
          </cell>
        </row>
        <row r="784">
          <cell r="B784" t="str">
            <v>วิเชียรบุรี</v>
          </cell>
          <cell r="D784" t="str">
            <v>บ่อรัง</v>
          </cell>
          <cell r="E784">
            <v>3</v>
          </cell>
          <cell r="F784" t="str">
            <v>บ้านหนองบัวขาว</v>
          </cell>
        </row>
        <row r="785">
          <cell r="B785" t="str">
            <v>วิเชียรบุรี</v>
          </cell>
          <cell r="D785" t="str">
            <v>บ่อรัง</v>
          </cell>
          <cell r="E785">
            <v>4</v>
          </cell>
          <cell r="F785" t="str">
            <v>บ้านหนองบัวขาว</v>
          </cell>
        </row>
        <row r="786">
          <cell r="B786" t="str">
            <v>วิเชียรบุรี</v>
          </cell>
          <cell r="D786" t="str">
            <v>บ่อรัง</v>
          </cell>
          <cell r="E786">
            <v>5</v>
          </cell>
          <cell r="F786" t="str">
            <v>บ้านหนองไม้สอ</v>
          </cell>
        </row>
        <row r="787">
          <cell r="B787" t="str">
            <v>วิเชียรบุรี</v>
          </cell>
          <cell r="D787" t="str">
            <v>บ่อรัง</v>
          </cell>
          <cell r="E787">
            <v>6</v>
          </cell>
          <cell r="F787" t="str">
            <v>บ้านวังไผ่</v>
          </cell>
        </row>
        <row r="788">
          <cell r="B788" t="str">
            <v>วิเชียรบุรี</v>
          </cell>
          <cell r="D788" t="str">
            <v>บ่อรัง</v>
          </cell>
          <cell r="E788">
            <v>7</v>
          </cell>
          <cell r="F788" t="str">
            <v>บ้านใหม่</v>
          </cell>
        </row>
        <row r="789">
          <cell r="B789" t="str">
            <v>วิเชียรบุรี</v>
          </cell>
          <cell r="D789" t="str">
            <v>บ่อรัง</v>
          </cell>
          <cell r="E789">
            <v>8</v>
          </cell>
          <cell r="F789" t="str">
            <v>บ้านหนองโป่ง</v>
          </cell>
        </row>
        <row r="790">
          <cell r="B790" t="str">
            <v>วิเชียรบุรี</v>
          </cell>
          <cell r="D790" t="str">
            <v>บ่อรัง</v>
          </cell>
          <cell r="E790">
            <v>9</v>
          </cell>
          <cell r="F790" t="str">
            <v>บ้านหนองสะแก</v>
          </cell>
        </row>
        <row r="791">
          <cell r="B791" t="str">
            <v>วิเชียรบุรี</v>
          </cell>
          <cell r="D791" t="str">
            <v>บ่อรัง</v>
          </cell>
          <cell r="E791">
            <v>10</v>
          </cell>
          <cell r="F791" t="str">
            <v>บ้านใหม่วิไลวัลย์</v>
          </cell>
        </row>
        <row r="792">
          <cell r="B792" t="str">
            <v>วิเชียรบุรี</v>
          </cell>
          <cell r="D792" t="str">
            <v>บ่อรัง</v>
          </cell>
          <cell r="E792">
            <v>11</v>
          </cell>
          <cell r="F792" t="str">
            <v>บ้านหนองบัวทอง</v>
          </cell>
        </row>
        <row r="793">
          <cell r="B793" t="str">
            <v>วิเชียรบุรี</v>
          </cell>
          <cell r="D793" t="str">
            <v>บ่อรัง</v>
          </cell>
          <cell r="E793">
            <v>12</v>
          </cell>
          <cell r="F793" t="str">
            <v>บ้านดงตะเคียน</v>
          </cell>
        </row>
        <row r="794">
          <cell r="B794" t="str">
            <v>วิเชียรบุรี</v>
          </cell>
          <cell r="D794" t="str">
            <v>บ่อรัง</v>
          </cell>
          <cell r="E794">
            <v>13</v>
          </cell>
          <cell r="F794" t="str">
            <v>บ้านกุดตาบ้อง</v>
          </cell>
        </row>
        <row r="795">
          <cell r="B795" t="str">
            <v>วิเชียรบุรี</v>
          </cell>
          <cell r="D795" t="str">
            <v>บ่อรัง</v>
          </cell>
          <cell r="E795">
            <v>14</v>
          </cell>
          <cell r="F795" t="str">
            <v>บ้านหนองเตียน</v>
          </cell>
        </row>
        <row r="796">
          <cell r="B796" t="str">
            <v>วิเชียรบุรี</v>
          </cell>
          <cell r="D796" t="str">
            <v>บ่อรัง</v>
          </cell>
          <cell r="E796">
            <v>15</v>
          </cell>
          <cell r="F796" t="str">
            <v>บ้านคลองม่วง</v>
          </cell>
        </row>
        <row r="797">
          <cell r="B797" t="str">
            <v>วิเชียรบุรี</v>
          </cell>
          <cell r="D797" t="str">
            <v>บ่อรัง</v>
          </cell>
          <cell r="E797">
            <v>16</v>
          </cell>
          <cell r="F797" t="str">
            <v>บ้านแสงทอง</v>
          </cell>
        </row>
        <row r="798">
          <cell r="B798" t="str">
            <v>วิเชียรบุรี</v>
          </cell>
          <cell r="D798" t="str">
            <v>บ่อรัง</v>
          </cell>
          <cell r="E798">
            <v>17</v>
          </cell>
          <cell r="F798" t="str">
            <v>บ้านบ่อแร่</v>
          </cell>
        </row>
        <row r="799">
          <cell r="B799" t="str">
            <v>วิเชียรบุรี</v>
          </cell>
          <cell r="D799" t="str">
            <v>บ่อรัง</v>
          </cell>
          <cell r="E799">
            <v>18</v>
          </cell>
          <cell r="F799" t="str">
            <v>บ้านโคกโพนพัฒนา</v>
          </cell>
        </row>
        <row r="800">
          <cell r="B800" t="str">
            <v>วิเชียรบุรี</v>
          </cell>
          <cell r="D800" t="str">
            <v>บ่อรัง</v>
          </cell>
          <cell r="E800">
            <v>19</v>
          </cell>
          <cell r="F800" t="str">
            <v>บ้านหนองบงพัฒนา</v>
          </cell>
        </row>
        <row r="801">
          <cell r="B801" t="str">
            <v>วิเชียรบุรี</v>
          </cell>
          <cell r="D801" t="str">
            <v>บ่อรัง</v>
          </cell>
          <cell r="E801">
            <v>20</v>
          </cell>
          <cell r="F801" t="str">
            <v>บ้านบ่อรัง</v>
          </cell>
        </row>
        <row r="802">
          <cell r="B802" t="str">
            <v>วิเชียรบุรี</v>
          </cell>
          <cell r="D802" t="str">
            <v>บ่อรัง</v>
          </cell>
          <cell r="E802">
            <v>21</v>
          </cell>
          <cell r="F802" t="str">
            <v>บ้านสามัคคีพัฒนา</v>
          </cell>
        </row>
        <row r="803">
          <cell r="B803" t="str">
            <v>วิเชียรบุรี</v>
          </cell>
          <cell r="D803" t="str">
            <v>บ่อรัง</v>
          </cell>
          <cell r="E803">
            <v>22</v>
          </cell>
          <cell r="F803" t="str">
            <v>บ้านหนองบัวขาว</v>
          </cell>
        </row>
        <row r="804">
          <cell r="B804" t="str">
            <v>วิเชียรบุรี</v>
          </cell>
          <cell r="D804" t="str">
            <v>ซับน้อย</v>
          </cell>
          <cell r="E804">
            <v>1</v>
          </cell>
          <cell r="F804" t="str">
            <v>บ้านซับน้อย</v>
          </cell>
        </row>
        <row r="805">
          <cell r="B805" t="str">
            <v>วิเชียรบุรี</v>
          </cell>
          <cell r="D805" t="str">
            <v>ซับน้อย</v>
          </cell>
          <cell r="E805">
            <v>2</v>
          </cell>
          <cell r="F805" t="str">
            <v>บ้านซับอโศก</v>
          </cell>
        </row>
        <row r="806">
          <cell r="B806" t="str">
            <v>วิเชียรบุรี</v>
          </cell>
          <cell r="D806" t="str">
            <v>ซับน้อย</v>
          </cell>
          <cell r="E806">
            <v>3</v>
          </cell>
          <cell r="F806" t="str">
            <v>บ้านโคกเศรษฐี</v>
          </cell>
        </row>
        <row r="807">
          <cell r="B807" t="str">
            <v>วิเชียรบุรี</v>
          </cell>
          <cell r="D807" t="str">
            <v>ซับน้อย</v>
          </cell>
          <cell r="E807">
            <v>4</v>
          </cell>
          <cell r="F807" t="str">
            <v>บ้านคลองยางงาม</v>
          </cell>
        </row>
        <row r="808">
          <cell r="B808" t="str">
            <v>วิเชียรบุรี</v>
          </cell>
          <cell r="D808" t="str">
            <v>ซับน้อย</v>
          </cell>
          <cell r="E808">
            <v>5</v>
          </cell>
          <cell r="F808" t="str">
            <v>บ้านซับปางช้าง</v>
          </cell>
        </row>
        <row r="809">
          <cell r="B809" t="str">
            <v>วิเชียรบุรี</v>
          </cell>
          <cell r="D809" t="str">
            <v>ซับน้อย</v>
          </cell>
          <cell r="E809">
            <v>6</v>
          </cell>
          <cell r="F809" t="str">
            <v>บ้านหินดาด</v>
          </cell>
        </row>
        <row r="810">
          <cell r="B810" t="str">
            <v>วิเชียรบุรี</v>
          </cell>
          <cell r="D810" t="str">
            <v>ซับน้อย</v>
          </cell>
          <cell r="E810">
            <v>7</v>
          </cell>
          <cell r="F810" t="str">
            <v>บ้านซับรุ่งเจริญ</v>
          </cell>
        </row>
        <row r="811">
          <cell r="B811" t="str">
            <v>วิเชียรบุรี</v>
          </cell>
          <cell r="D811" t="str">
            <v>ซับน้อย</v>
          </cell>
          <cell r="E811">
            <v>8</v>
          </cell>
          <cell r="F811" t="str">
            <v>บ้านคลองทราย</v>
          </cell>
        </row>
        <row r="812">
          <cell r="B812" t="str">
            <v>วิเชียรบุรี</v>
          </cell>
          <cell r="D812" t="str">
            <v>ซับน้อย</v>
          </cell>
          <cell r="E812">
            <v>9</v>
          </cell>
          <cell r="F812" t="str">
            <v>บ้านคลองแปด</v>
          </cell>
        </row>
        <row r="813">
          <cell r="B813" t="str">
            <v>วิเชียรบุรี</v>
          </cell>
          <cell r="D813" t="str">
            <v>ซับน้อย</v>
          </cell>
          <cell r="E813">
            <v>10</v>
          </cell>
          <cell r="F813" t="str">
            <v>บ้านหนองขาม</v>
          </cell>
        </row>
        <row r="814">
          <cell r="B814" t="str">
            <v>วิเชียรบุรี</v>
          </cell>
          <cell r="D814" t="str">
            <v>ซับน้อย</v>
          </cell>
          <cell r="E814">
            <v>11</v>
          </cell>
          <cell r="F814" t="str">
            <v>บ้านคลองทราย</v>
          </cell>
        </row>
        <row r="815">
          <cell r="B815" t="str">
            <v>วิเชียรบุรี</v>
          </cell>
          <cell r="D815" t="str">
            <v>ซับน้อย</v>
          </cell>
          <cell r="E815">
            <v>12</v>
          </cell>
          <cell r="F815" t="str">
            <v>บ้านสระคู</v>
          </cell>
        </row>
        <row r="816">
          <cell r="B816" t="str">
            <v>วิเชียรบุรี</v>
          </cell>
          <cell r="D816" t="str">
            <v>ซับน้อย</v>
          </cell>
          <cell r="E816">
            <v>13</v>
          </cell>
          <cell r="F816" t="str">
            <v>บ้านทรายเพ็ชร</v>
          </cell>
        </row>
        <row r="817">
          <cell r="B817" t="str">
            <v>วิเชียรบุรี</v>
          </cell>
          <cell r="D817" t="str">
            <v>ซับน้อย</v>
          </cell>
          <cell r="E817">
            <v>14</v>
          </cell>
          <cell r="F817" t="str">
            <v>บ้านซับสามัคคี</v>
          </cell>
        </row>
        <row r="818">
          <cell r="B818" t="str">
            <v>วิเชียรบุรี</v>
          </cell>
          <cell r="D818" t="str">
            <v>โคกปรง</v>
          </cell>
          <cell r="E818">
            <v>1</v>
          </cell>
          <cell r="F818" t="str">
            <v>บ้านโคกปรง</v>
          </cell>
        </row>
        <row r="819">
          <cell r="B819" t="str">
            <v>วิเชียรบุรี</v>
          </cell>
          <cell r="D819" t="str">
            <v>โคกปรง</v>
          </cell>
          <cell r="E819">
            <v>2</v>
          </cell>
          <cell r="F819" t="str">
            <v>บ้านโคกปรง</v>
          </cell>
        </row>
        <row r="820">
          <cell r="B820" t="str">
            <v>วิเชียรบุรี</v>
          </cell>
          <cell r="D820" t="str">
            <v>โคกปรง</v>
          </cell>
          <cell r="E820">
            <v>3</v>
          </cell>
          <cell r="F820" t="str">
            <v>บ้านโคกปรง</v>
          </cell>
        </row>
        <row r="821">
          <cell r="B821" t="str">
            <v>วิเชียรบุรี</v>
          </cell>
          <cell r="D821" t="str">
            <v>โคกปรง</v>
          </cell>
          <cell r="E821">
            <v>4</v>
          </cell>
          <cell r="F821" t="str">
            <v>บ้านเขายังโป่ง</v>
          </cell>
        </row>
        <row r="822">
          <cell r="B822" t="str">
            <v>วิเชียรบุรี</v>
          </cell>
          <cell r="D822" t="str">
            <v>โคกปรง</v>
          </cell>
          <cell r="E822">
            <v>5</v>
          </cell>
          <cell r="F822" t="str">
            <v>บ้านซับอีลุม</v>
          </cell>
        </row>
        <row r="823">
          <cell r="B823" t="str">
            <v>วิเชียรบุรี</v>
          </cell>
          <cell r="D823" t="str">
            <v>โคกปรง</v>
          </cell>
          <cell r="E823">
            <v>6</v>
          </cell>
          <cell r="F823" t="str">
            <v>บ้านซับสวัสดิ์</v>
          </cell>
        </row>
        <row r="824">
          <cell r="B824" t="str">
            <v>วิเชียรบุรี</v>
          </cell>
          <cell r="D824" t="str">
            <v>โคกปรง</v>
          </cell>
          <cell r="E824">
            <v>7</v>
          </cell>
          <cell r="F824" t="str">
            <v>บ้านโคกปรง</v>
          </cell>
        </row>
        <row r="825">
          <cell r="B825" t="str">
            <v>วิเชียรบุรี</v>
          </cell>
          <cell r="D825" t="str">
            <v>โคกปรง</v>
          </cell>
          <cell r="E825">
            <v>8</v>
          </cell>
          <cell r="F825" t="str">
            <v>บ้านนาสามัคคี</v>
          </cell>
        </row>
        <row r="826">
          <cell r="B826" t="str">
            <v>วิเชียรบุรี</v>
          </cell>
          <cell r="D826" t="str">
            <v>โคกปรง</v>
          </cell>
          <cell r="E826">
            <v>9</v>
          </cell>
          <cell r="F826" t="str">
            <v>บ้านโคกปรง</v>
          </cell>
        </row>
        <row r="827">
          <cell r="B827" t="str">
            <v>วิเชียรบุรี</v>
          </cell>
          <cell r="D827" t="str">
            <v>โคกปรง</v>
          </cell>
          <cell r="E827">
            <v>10</v>
          </cell>
          <cell r="F827" t="str">
            <v>บ้านลำเพียร</v>
          </cell>
        </row>
        <row r="828">
          <cell r="B828" t="str">
            <v>วิเชียรบุรี</v>
          </cell>
          <cell r="D828" t="str">
            <v>โคกปรง</v>
          </cell>
          <cell r="E828">
            <v>11</v>
          </cell>
          <cell r="F828" t="str">
            <v>บ้านวังเตียน</v>
          </cell>
        </row>
        <row r="829">
          <cell r="B829" t="str">
            <v>วิเชียรบุรี</v>
          </cell>
          <cell r="D829" t="str">
            <v>โคกปรง</v>
          </cell>
          <cell r="E829">
            <v>12</v>
          </cell>
          <cell r="F829" t="str">
            <v>บ้านน้ำเดือด</v>
          </cell>
        </row>
        <row r="830">
          <cell r="B830" t="str">
            <v>วิเชียรบุรี</v>
          </cell>
          <cell r="D830" t="str">
            <v>โคกปรง</v>
          </cell>
          <cell r="E830">
            <v>13</v>
          </cell>
          <cell r="F830" t="str">
            <v>บ้านวังตะพาบ</v>
          </cell>
        </row>
        <row r="831">
          <cell r="B831" t="str">
            <v>วิเชียรบุรี</v>
          </cell>
          <cell r="D831" t="str">
            <v>โคกปรง</v>
          </cell>
          <cell r="E831">
            <v>14</v>
          </cell>
          <cell r="F831" t="str">
            <v>บ้านดอยสวรรค์</v>
          </cell>
        </row>
        <row r="832">
          <cell r="B832" t="str">
            <v>วิเชียรบุรี</v>
          </cell>
          <cell r="D832" t="str">
            <v>โคกปรง</v>
          </cell>
          <cell r="E832">
            <v>15</v>
          </cell>
          <cell r="F832" t="str">
            <v>บ้านดงน้อยพัฒนา</v>
          </cell>
        </row>
        <row r="833">
          <cell r="B833" t="str">
            <v>วิเชียรบุรี</v>
          </cell>
          <cell r="D833" t="str">
            <v>โคกปรง</v>
          </cell>
          <cell r="E833">
            <v>16</v>
          </cell>
          <cell r="F833" t="str">
            <v>บ้านโคกปรง</v>
          </cell>
        </row>
        <row r="834">
          <cell r="B834" t="str">
            <v>วิเชียรบุรี</v>
          </cell>
          <cell r="D834" t="str">
            <v>โคกปรง</v>
          </cell>
          <cell r="E834">
            <v>17</v>
          </cell>
          <cell r="F834" t="str">
            <v>บ้านโคกปรง</v>
          </cell>
        </row>
        <row r="835">
          <cell r="B835" t="str">
            <v>วิเชียรบุรี</v>
          </cell>
          <cell r="D835" t="str">
            <v>วังใหญ่</v>
          </cell>
          <cell r="E835">
            <v>1</v>
          </cell>
          <cell r="F835" t="str">
            <v>บ้านวังใหญ่</v>
          </cell>
        </row>
        <row r="836">
          <cell r="B836" t="str">
            <v>วิเชียรบุรี</v>
          </cell>
          <cell r="D836" t="str">
            <v>วังใหญ่</v>
          </cell>
          <cell r="E836">
            <v>2</v>
          </cell>
          <cell r="F836" t="str">
            <v>บ้านวังน้อย</v>
          </cell>
        </row>
        <row r="837">
          <cell r="B837" t="str">
            <v>วิเชียรบุรี</v>
          </cell>
          <cell r="D837" t="str">
            <v>วังใหญ่</v>
          </cell>
          <cell r="E837">
            <v>3</v>
          </cell>
          <cell r="F837" t="str">
            <v>บ้านหนองโป่ง</v>
          </cell>
        </row>
        <row r="838">
          <cell r="B838" t="str">
            <v>วิเชียรบุรี</v>
          </cell>
          <cell r="D838" t="str">
            <v>วังใหญ่</v>
          </cell>
          <cell r="E838">
            <v>4</v>
          </cell>
          <cell r="F838" t="str">
            <v>บ้านยางตอ</v>
          </cell>
        </row>
        <row r="839">
          <cell r="B839" t="str">
            <v>วิเชียรบุรี</v>
          </cell>
          <cell r="D839" t="str">
            <v>วังใหญ่</v>
          </cell>
          <cell r="E839">
            <v>5</v>
          </cell>
          <cell r="F839" t="str">
            <v>บ้านไทรงาม</v>
          </cell>
        </row>
        <row r="840">
          <cell r="B840" t="str">
            <v>วิเชียรบุรี</v>
          </cell>
          <cell r="D840" t="str">
            <v>วังใหญ่</v>
          </cell>
          <cell r="E840">
            <v>6</v>
          </cell>
          <cell r="F840" t="str">
            <v>บ้านหนองปลาไหล</v>
          </cell>
        </row>
        <row r="841">
          <cell r="B841" t="str">
            <v>วิเชียรบุรี</v>
          </cell>
          <cell r="D841" t="str">
            <v>วังใหญ่</v>
          </cell>
          <cell r="E841">
            <v>7</v>
          </cell>
          <cell r="F841" t="str">
            <v>บ้านดาดอุดม</v>
          </cell>
        </row>
        <row r="842">
          <cell r="B842" t="str">
            <v>วิเชียรบุรี</v>
          </cell>
          <cell r="D842" t="str">
            <v>วังใหญ่</v>
          </cell>
          <cell r="E842">
            <v>8</v>
          </cell>
          <cell r="F842" t="str">
            <v>บ้านซับตะเคียน</v>
          </cell>
        </row>
        <row r="843">
          <cell r="B843" t="str">
            <v>วิเชียรบุรี</v>
          </cell>
          <cell r="D843" t="str">
            <v>วังใหญ่</v>
          </cell>
          <cell r="E843">
            <v>9</v>
          </cell>
          <cell r="F843" t="str">
            <v>บ้านวังทองสามัคคี</v>
          </cell>
        </row>
        <row r="844">
          <cell r="B844" t="str">
            <v>วิเชียรบุรี</v>
          </cell>
          <cell r="D844" t="str">
            <v>วังใหญ่</v>
          </cell>
          <cell r="E844">
            <v>10</v>
          </cell>
          <cell r="F844" t="str">
            <v>บ้านซับยาง</v>
          </cell>
        </row>
        <row r="845">
          <cell r="B845" t="str">
            <v>วิเชียรบุรี</v>
          </cell>
          <cell r="D845" t="str">
            <v>ยางสาว</v>
          </cell>
          <cell r="E845">
            <v>1</v>
          </cell>
          <cell r="F845" t="str">
            <v>บ้านยางสาว</v>
          </cell>
        </row>
        <row r="846">
          <cell r="B846" t="str">
            <v>วิเชียรบุรี</v>
          </cell>
          <cell r="D846" t="str">
            <v>ยางสาว</v>
          </cell>
          <cell r="E846">
            <v>2</v>
          </cell>
          <cell r="F846" t="str">
            <v>บ้านโนนสง่า</v>
          </cell>
        </row>
        <row r="847">
          <cell r="B847" t="str">
            <v>วิเชียรบุรี</v>
          </cell>
          <cell r="D847" t="str">
            <v>ยางสาว</v>
          </cell>
          <cell r="E847">
            <v>3</v>
          </cell>
          <cell r="F847" t="str">
            <v>บ้านวังวัด</v>
          </cell>
        </row>
        <row r="848">
          <cell r="B848" t="str">
            <v>วิเชียรบุรี</v>
          </cell>
          <cell r="D848" t="str">
            <v>ยางสาว</v>
          </cell>
          <cell r="E848">
            <v>4</v>
          </cell>
          <cell r="F848" t="str">
            <v>บ้านเขาสูง</v>
          </cell>
        </row>
        <row r="849">
          <cell r="B849" t="str">
            <v>วิเชียรบุรี</v>
          </cell>
          <cell r="D849" t="str">
            <v>ยางสาว</v>
          </cell>
          <cell r="E849">
            <v>5</v>
          </cell>
          <cell r="F849" t="str">
            <v>บ้านซับตะแบก</v>
          </cell>
        </row>
        <row r="850">
          <cell r="B850" t="str">
            <v>วิเชียรบุรี</v>
          </cell>
          <cell r="D850" t="str">
            <v>ยางสาว</v>
          </cell>
          <cell r="E850">
            <v>6</v>
          </cell>
          <cell r="F850" t="str">
            <v>บ้านซับกระโซ่</v>
          </cell>
        </row>
        <row r="851">
          <cell r="B851" t="str">
            <v>วิเชียรบุรี</v>
          </cell>
          <cell r="D851" t="str">
            <v>ยางสาว</v>
          </cell>
          <cell r="E851">
            <v>7</v>
          </cell>
          <cell r="F851" t="str">
            <v>บ้านน้ำอ้อม</v>
          </cell>
        </row>
        <row r="852">
          <cell r="B852" t="str">
            <v>วิเชียรบุรี</v>
          </cell>
          <cell r="D852" t="str">
            <v>ยางสาว</v>
          </cell>
          <cell r="E852">
            <v>8</v>
          </cell>
          <cell r="F852" t="str">
            <v>บ้านโคกกรวด</v>
          </cell>
        </row>
        <row r="853">
          <cell r="B853" t="str">
            <v>วิเชียรบุรี</v>
          </cell>
          <cell r="D853" t="str">
            <v>ยางสาว</v>
          </cell>
          <cell r="E853">
            <v>9</v>
          </cell>
          <cell r="F853" t="str">
            <v>บ้านน้ำพุร้อน</v>
          </cell>
        </row>
        <row r="854">
          <cell r="B854" t="str">
            <v>วิเชียรบุรี</v>
          </cell>
          <cell r="D854" t="str">
            <v>ยางสาว</v>
          </cell>
          <cell r="E854">
            <v>10</v>
          </cell>
          <cell r="F854" t="str">
            <v>บ้านโนนสง่า</v>
          </cell>
        </row>
        <row r="855">
          <cell r="B855" t="str">
            <v>วิเชียรบุรี</v>
          </cell>
          <cell r="D855" t="str">
            <v>ยางสาว</v>
          </cell>
          <cell r="E855">
            <v>11</v>
          </cell>
          <cell r="F855" t="str">
            <v>บ้านสวนยาใหญ่</v>
          </cell>
        </row>
        <row r="856">
          <cell r="B856" t="str">
            <v>วิเชียรบุรี</v>
          </cell>
          <cell r="D856" t="str">
            <v>ยางสาว</v>
          </cell>
          <cell r="E856">
            <v>12</v>
          </cell>
          <cell r="F856" t="str">
            <v>บ้านตะเคียนโพรง</v>
          </cell>
        </row>
        <row r="857">
          <cell r="B857" t="str">
            <v>วิเชียรบุรี</v>
          </cell>
          <cell r="D857" t="str">
            <v>ยางสาว</v>
          </cell>
          <cell r="E857">
            <v>13</v>
          </cell>
          <cell r="F857" t="str">
            <v>บ้านซับเจริญ</v>
          </cell>
        </row>
        <row r="858">
          <cell r="B858" t="str">
            <v>วิเชียรบุรี</v>
          </cell>
          <cell r="D858" t="str">
            <v>ยางสาว</v>
          </cell>
          <cell r="E858">
            <v>14</v>
          </cell>
          <cell r="F858" t="str">
            <v>บ้านซับผุด</v>
          </cell>
        </row>
        <row r="859">
          <cell r="B859" t="str">
            <v>วิเชียรบุรี</v>
          </cell>
          <cell r="D859" t="str">
            <v>ยางสาว</v>
          </cell>
          <cell r="E859">
            <v>15</v>
          </cell>
          <cell r="F859" t="str">
            <v>บ้านหนองแดง</v>
          </cell>
        </row>
        <row r="860">
          <cell r="B860" t="str">
            <v>วิเชียรบุรี</v>
          </cell>
          <cell r="D860" t="str">
            <v>ยางสาว</v>
          </cell>
          <cell r="E860">
            <v>16</v>
          </cell>
          <cell r="F860" t="str">
            <v>บ้านซับบาดาล</v>
          </cell>
        </row>
        <row r="861">
          <cell r="B861" t="str">
            <v>วิเชียรบุรี</v>
          </cell>
          <cell r="D861" t="str">
            <v>ยางสาว</v>
          </cell>
          <cell r="E861">
            <v>17</v>
          </cell>
          <cell r="F861" t="str">
            <v>บ้านโคกกรวดเหนือ</v>
          </cell>
        </row>
        <row r="862">
          <cell r="B862" t="str">
            <v>วิเชียรบุรี</v>
          </cell>
          <cell r="D862" t="str">
            <v>ภูน้ำหยด</v>
          </cell>
          <cell r="E862">
            <v>1</v>
          </cell>
          <cell r="F862" t="str">
            <v>บ้านยางสามต้น</v>
          </cell>
        </row>
        <row r="863">
          <cell r="B863" t="str">
            <v>วิเชียรบุรี</v>
          </cell>
          <cell r="D863" t="str">
            <v>ภูน้ำหยด</v>
          </cell>
          <cell r="E863">
            <v>2</v>
          </cell>
          <cell r="F863" t="str">
            <v>บ้านลำกระทิง</v>
          </cell>
        </row>
        <row r="864">
          <cell r="B864" t="str">
            <v>วิเชียรบุรี</v>
          </cell>
          <cell r="D864" t="str">
            <v>ภูน้ำหยด</v>
          </cell>
          <cell r="E864">
            <v>3</v>
          </cell>
          <cell r="F864" t="str">
            <v>บ้านคลองยาง</v>
          </cell>
        </row>
        <row r="865">
          <cell r="B865" t="str">
            <v>วิเชียรบุรี</v>
          </cell>
          <cell r="D865" t="str">
            <v>ภูน้ำหยด</v>
          </cell>
          <cell r="E865">
            <v>4</v>
          </cell>
          <cell r="F865" t="str">
            <v>บ้านซับดีปลี</v>
          </cell>
        </row>
        <row r="866">
          <cell r="B866" t="str">
            <v>วิเชียรบุรี</v>
          </cell>
          <cell r="D866" t="str">
            <v>ภูน้ำหยด</v>
          </cell>
          <cell r="E866">
            <v>5</v>
          </cell>
          <cell r="F866" t="str">
            <v>บ้านซับมะหาด</v>
          </cell>
        </row>
        <row r="867">
          <cell r="B867" t="str">
            <v>วิเชียรบุรี</v>
          </cell>
          <cell r="D867" t="str">
            <v>ภูน้ำหยด</v>
          </cell>
          <cell r="E867">
            <v>6</v>
          </cell>
          <cell r="F867" t="str">
            <v>บ้านรวมทรัพย์</v>
          </cell>
        </row>
        <row r="868">
          <cell r="B868" t="str">
            <v>วิเชียรบุรี</v>
          </cell>
          <cell r="D868" t="str">
            <v>ภูน้ำหยด</v>
          </cell>
          <cell r="E868">
            <v>7</v>
          </cell>
          <cell r="F868" t="str">
            <v>บ้านพระที่นั่ง</v>
          </cell>
        </row>
        <row r="869">
          <cell r="B869" t="str">
            <v>วิเชียรบุรี</v>
          </cell>
          <cell r="D869" t="str">
            <v>ภูน้ำหยด</v>
          </cell>
          <cell r="E869">
            <v>8</v>
          </cell>
          <cell r="F869" t="str">
            <v>บ้านซับโอด</v>
          </cell>
        </row>
        <row r="870">
          <cell r="B870" t="str">
            <v>วิเชียรบุรี</v>
          </cell>
          <cell r="D870" t="str">
            <v>ภูน้ำหยด</v>
          </cell>
          <cell r="E870">
            <v>9</v>
          </cell>
          <cell r="F870" t="str">
            <v>บ้านภูน้ำหยด</v>
          </cell>
        </row>
        <row r="871">
          <cell r="B871" t="str">
            <v>วิเชียรบุรี</v>
          </cell>
          <cell r="D871" t="str">
            <v>ภูน้ำหยด</v>
          </cell>
          <cell r="E871">
            <v>10</v>
          </cell>
          <cell r="F871" t="str">
            <v>บ้านกลุ่มชัยนาท</v>
          </cell>
        </row>
        <row r="872">
          <cell r="B872" t="str">
            <v>วิเชียรบุรี</v>
          </cell>
          <cell r="D872" t="str">
            <v>ภูน้ำหยด</v>
          </cell>
          <cell r="E872">
            <v>11</v>
          </cell>
          <cell r="F872" t="str">
            <v>บ้านซับม่วง</v>
          </cell>
        </row>
        <row r="873">
          <cell r="B873" t="str">
            <v>วิเชียรบุรี</v>
          </cell>
          <cell r="D873" t="str">
            <v>ภูน้ำหยด</v>
          </cell>
          <cell r="E873">
            <v>12</v>
          </cell>
          <cell r="F873" t="str">
            <v>บ้านยางจ่า</v>
          </cell>
        </row>
        <row r="874">
          <cell r="B874" t="str">
            <v>วิเชียรบุรี</v>
          </cell>
          <cell r="D874" t="str">
            <v>ภูน้ำหยด</v>
          </cell>
          <cell r="E874">
            <v>13</v>
          </cell>
          <cell r="F874" t="str">
            <v>บ้านหินสามบ่อ</v>
          </cell>
        </row>
        <row r="875">
          <cell r="B875" t="str">
            <v>วิเชียรบุรี</v>
          </cell>
          <cell r="D875" t="str">
            <v>ภูน้ำหยด</v>
          </cell>
          <cell r="E875">
            <v>14</v>
          </cell>
          <cell r="F875" t="str">
            <v>บ้านพรมประชาสรรค์</v>
          </cell>
        </row>
        <row r="876">
          <cell r="B876" t="str">
            <v>วิเชียรบุรี</v>
          </cell>
          <cell r="D876" t="str">
            <v>ภูน้ำหยด</v>
          </cell>
          <cell r="E876">
            <v>15</v>
          </cell>
          <cell r="F876" t="str">
            <v>บ้านวังลึก</v>
          </cell>
        </row>
        <row r="877">
          <cell r="B877" t="str">
            <v>วิเชียรบุรี</v>
          </cell>
          <cell r="D877" t="str">
            <v>ภูน้ำหยด</v>
          </cell>
          <cell r="E877">
            <v>16</v>
          </cell>
          <cell r="F877" t="str">
            <v>บ้านหนองภิรมย์</v>
          </cell>
        </row>
        <row r="878">
          <cell r="B878" t="str">
            <v>วิเชียรบุรี</v>
          </cell>
          <cell r="D878" t="str">
            <v>พุขาม</v>
          </cell>
          <cell r="E878">
            <v>1</v>
          </cell>
          <cell r="F878" t="str">
            <v>บ้านพุขาม</v>
          </cell>
        </row>
        <row r="879">
          <cell r="B879" t="str">
            <v>วิเชียรบุรี</v>
          </cell>
          <cell r="D879" t="str">
            <v>พุขาม</v>
          </cell>
          <cell r="E879">
            <v>2</v>
          </cell>
          <cell r="F879" t="str">
            <v>บ้านพุขาม</v>
          </cell>
        </row>
        <row r="880">
          <cell r="B880" t="str">
            <v>วิเชียรบุรี</v>
          </cell>
          <cell r="D880" t="str">
            <v>พุขาม</v>
          </cell>
          <cell r="E880">
            <v>3</v>
          </cell>
          <cell r="F880" t="str">
            <v>บ้านถนนโค้ง</v>
          </cell>
        </row>
        <row r="881">
          <cell r="B881" t="str">
            <v>วิเชียรบุรี</v>
          </cell>
          <cell r="D881" t="str">
            <v>พุขาม</v>
          </cell>
          <cell r="E881">
            <v>4</v>
          </cell>
          <cell r="F881" t="str">
            <v>บ้านพุขาม</v>
          </cell>
        </row>
        <row r="882">
          <cell r="B882" t="str">
            <v>วิเชียรบุรี</v>
          </cell>
          <cell r="D882" t="str">
            <v>พุขาม</v>
          </cell>
          <cell r="E882">
            <v>5</v>
          </cell>
          <cell r="F882" t="str">
            <v>บ้านพุขาม</v>
          </cell>
        </row>
        <row r="883">
          <cell r="B883" t="str">
            <v>วิเชียรบุรี</v>
          </cell>
          <cell r="D883" t="str">
            <v>พุขาม</v>
          </cell>
          <cell r="E883">
            <v>6</v>
          </cell>
          <cell r="F883" t="str">
            <v>บ้านหนองสมบูรณ์</v>
          </cell>
        </row>
        <row r="884">
          <cell r="B884" t="str">
            <v>วิเชียรบุรี</v>
          </cell>
          <cell r="D884" t="str">
            <v>พุขาม</v>
          </cell>
          <cell r="E884">
            <v>7</v>
          </cell>
          <cell r="F884" t="str">
            <v>บ้านโคกสง่า</v>
          </cell>
        </row>
        <row r="885">
          <cell r="B885" t="str">
            <v>วิเชียรบุรี</v>
          </cell>
          <cell r="D885" t="str">
            <v>พุขาม</v>
          </cell>
          <cell r="E885">
            <v>8</v>
          </cell>
          <cell r="F885" t="str">
            <v>บ้านหนองหวาย</v>
          </cell>
        </row>
        <row r="886">
          <cell r="B886" t="str">
            <v>วิเชียรบุรี</v>
          </cell>
          <cell r="D886" t="str">
            <v>พุขาม</v>
          </cell>
          <cell r="E886">
            <v>9</v>
          </cell>
          <cell r="F886" t="str">
            <v>บ้านหนองกระทุ่ม</v>
          </cell>
        </row>
        <row r="887">
          <cell r="B887" t="str">
            <v>วิเชียรบุรี</v>
          </cell>
          <cell r="D887" t="str">
            <v>พุขาม</v>
          </cell>
          <cell r="E887">
            <v>10</v>
          </cell>
          <cell r="F887" t="str">
            <v>บ้านหินดาด</v>
          </cell>
        </row>
        <row r="888">
          <cell r="B888" t="str">
            <v>วิเชียรบุรี</v>
          </cell>
          <cell r="D888" t="str">
            <v>บึงกระจับ</v>
          </cell>
          <cell r="E888">
            <v>1</v>
          </cell>
          <cell r="F888" t="str">
            <v>บ้านเกาะบรเพ็ด</v>
          </cell>
        </row>
        <row r="889">
          <cell r="B889" t="str">
            <v>วิเชียรบุรี</v>
          </cell>
          <cell r="D889" t="str">
            <v>บึงกระจับ</v>
          </cell>
          <cell r="E889">
            <v>2</v>
          </cell>
          <cell r="F889" t="str">
            <v>บ้านเกาะบรเพ็ด</v>
          </cell>
        </row>
        <row r="890">
          <cell r="B890" t="str">
            <v>วิเชียรบุรี</v>
          </cell>
          <cell r="D890" t="str">
            <v>บึงกระจับ</v>
          </cell>
          <cell r="E890">
            <v>3</v>
          </cell>
          <cell r="F890" t="str">
            <v>บ้านโคกปรือ</v>
          </cell>
        </row>
        <row r="891">
          <cell r="B891" t="str">
            <v>วิเชียรบุรี</v>
          </cell>
          <cell r="D891" t="str">
            <v>บึงกระจับ</v>
          </cell>
          <cell r="E891">
            <v>4</v>
          </cell>
          <cell r="F891" t="str">
            <v>บ้านบึงกระจับ</v>
          </cell>
        </row>
        <row r="892">
          <cell r="B892" t="str">
            <v>วิเชียรบุรี</v>
          </cell>
          <cell r="D892" t="str">
            <v>บึงกระจับ</v>
          </cell>
          <cell r="E892">
            <v>5</v>
          </cell>
          <cell r="F892" t="str">
            <v>บ้านบึงกระจับ</v>
          </cell>
        </row>
        <row r="893">
          <cell r="B893" t="str">
            <v>วิเชียรบุรี</v>
          </cell>
          <cell r="D893" t="str">
            <v>บึงกระจับ</v>
          </cell>
          <cell r="E893">
            <v>6</v>
          </cell>
          <cell r="F893" t="str">
            <v>บ้านวังทองสามัคคี</v>
          </cell>
        </row>
        <row r="894">
          <cell r="B894" t="str">
            <v>วิเชียรบุรี</v>
          </cell>
          <cell r="D894" t="str">
            <v>บึงกระจับ</v>
          </cell>
          <cell r="E894">
            <v>7</v>
          </cell>
          <cell r="F894" t="str">
            <v>บ้านระนามสวนหมาก</v>
          </cell>
        </row>
        <row r="895">
          <cell r="B895" t="str">
            <v>วิเชียรบุรี</v>
          </cell>
          <cell r="D895" t="str">
            <v>บึงกระจับ</v>
          </cell>
          <cell r="E895">
            <v>8</v>
          </cell>
          <cell r="F895" t="str">
            <v>บ้านเตาถ่าน</v>
          </cell>
        </row>
        <row r="896">
          <cell r="B896" t="str">
            <v>วิเชียรบุรี</v>
          </cell>
          <cell r="D896" t="str">
            <v>บึงกระจับ</v>
          </cell>
          <cell r="E896">
            <v>9</v>
          </cell>
          <cell r="F896" t="str">
            <v>บ้านโคกสามัคคี</v>
          </cell>
        </row>
        <row r="897">
          <cell r="B897" t="str">
            <v>วิเชียรบุรี</v>
          </cell>
          <cell r="D897" t="str">
            <v>บึงกระจับ</v>
          </cell>
          <cell r="E897">
            <v>10</v>
          </cell>
          <cell r="F897" t="str">
            <v>บ้านเกาะบรเพ็ด</v>
          </cell>
        </row>
        <row r="898">
          <cell r="B898" t="str">
            <v>วิเชียรบุรี</v>
          </cell>
          <cell r="D898" t="str">
            <v>น้ำร้อน</v>
          </cell>
          <cell r="E898">
            <v>1</v>
          </cell>
          <cell r="F898" t="str">
            <v>บ้านน้ำร้อน</v>
          </cell>
        </row>
        <row r="899">
          <cell r="B899" t="str">
            <v>วิเชียรบุรี</v>
          </cell>
          <cell r="D899" t="str">
            <v>น้ำร้อน</v>
          </cell>
          <cell r="E899">
            <v>2</v>
          </cell>
          <cell r="F899" t="str">
            <v>บ้านน้ำร้อน</v>
          </cell>
        </row>
        <row r="900">
          <cell r="B900" t="str">
            <v>วิเชียรบุรี</v>
          </cell>
          <cell r="D900" t="str">
            <v>น้ำร้อน</v>
          </cell>
          <cell r="E900">
            <v>3</v>
          </cell>
          <cell r="F900" t="str">
            <v>บ้านน้ำร้อน</v>
          </cell>
        </row>
        <row r="901">
          <cell r="B901" t="str">
            <v>วิเชียรบุรี</v>
          </cell>
          <cell r="D901" t="str">
            <v>น้ำร้อน</v>
          </cell>
          <cell r="E901">
            <v>4</v>
          </cell>
          <cell r="F901" t="str">
            <v>บ้านโคกสำราญ</v>
          </cell>
        </row>
        <row r="902">
          <cell r="B902" t="str">
            <v>วิเชียรบุรี</v>
          </cell>
          <cell r="D902" t="str">
            <v>น้ำร้อน</v>
          </cell>
          <cell r="E902">
            <v>5</v>
          </cell>
          <cell r="F902" t="str">
            <v>บ้านคลองปลาไหล</v>
          </cell>
        </row>
        <row r="903">
          <cell r="B903" t="str">
            <v>วิเชียรบุรี</v>
          </cell>
          <cell r="D903" t="str">
            <v>น้ำร้อน</v>
          </cell>
          <cell r="E903">
            <v>6</v>
          </cell>
          <cell r="F903" t="str">
            <v>บ้านถ้ำมงคลชัย</v>
          </cell>
        </row>
        <row r="904">
          <cell r="B904" t="str">
            <v>วิเชียรบุรี</v>
          </cell>
          <cell r="D904" t="str">
            <v>น้ำร้อน</v>
          </cell>
          <cell r="E904">
            <v>7</v>
          </cell>
          <cell r="F904" t="str">
            <v>บ้านคลองบง</v>
          </cell>
        </row>
        <row r="905">
          <cell r="B905" t="str">
            <v>วิเชียรบุรี</v>
          </cell>
          <cell r="D905" t="str">
            <v>น้ำร้อน</v>
          </cell>
          <cell r="E905">
            <v>8</v>
          </cell>
          <cell r="F905" t="str">
            <v>บ้านไทรงาม</v>
          </cell>
        </row>
        <row r="906">
          <cell r="B906" t="str">
            <v>วิเชียรบุรี</v>
          </cell>
          <cell r="D906" t="str">
            <v>น้ำร้อน</v>
          </cell>
          <cell r="E906">
            <v>9</v>
          </cell>
          <cell r="F906" t="str">
            <v>บ้านสันติสุข</v>
          </cell>
        </row>
        <row r="907">
          <cell r="B907" t="str">
            <v>วิเชียรบุรี</v>
          </cell>
          <cell r="D907" t="str">
            <v>น้ำร้อน</v>
          </cell>
          <cell r="E907">
            <v>10</v>
          </cell>
          <cell r="F907" t="str">
            <v>บ้านวังน้ำเย็น</v>
          </cell>
        </row>
        <row r="908">
          <cell r="B908" t="str">
            <v>วิเชียรบุรี</v>
          </cell>
          <cell r="D908" t="str">
            <v>น้ำร้อน</v>
          </cell>
          <cell r="E908">
            <v>11</v>
          </cell>
          <cell r="F908" t="str">
            <v>บ้านโคกสำราญ</v>
          </cell>
        </row>
        <row r="909">
          <cell r="B909" t="str">
            <v>วิเชียรบุรี</v>
          </cell>
          <cell r="D909" t="str">
            <v>น้ำร้อน</v>
          </cell>
          <cell r="E909">
            <v>12</v>
          </cell>
          <cell r="F909" t="str">
            <v>บ้านคลองยางพัฒนา</v>
          </cell>
        </row>
        <row r="910">
          <cell r="B910" t="str">
            <v>วิเชียรบุรี</v>
          </cell>
          <cell r="D910" t="str">
            <v>น้ำร้อน</v>
          </cell>
          <cell r="E910">
            <v>13</v>
          </cell>
          <cell r="F910" t="str">
            <v>บ้านโคกสะอาด</v>
          </cell>
        </row>
        <row r="911">
          <cell r="B911" t="str">
            <v>วิเชียรบุรี</v>
          </cell>
          <cell r="D911" t="str">
            <v>ซับสมบูรณ์</v>
          </cell>
          <cell r="E911">
            <v>1</v>
          </cell>
          <cell r="F911" t="str">
            <v>บ้านซับสมบูรณ์</v>
          </cell>
        </row>
        <row r="912">
          <cell r="B912" t="str">
            <v>วิเชียรบุรี</v>
          </cell>
          <cell r="D912" t="str">
            <v>ซับสมบูรณ์</v>
          </cell>
          <cell r="E912">
            <v>2</v>
          </cell>
          <cell r="F912" t="str">
            <v>บ้านโพทะเล</v>
          </cell>
        </row>
        <row r="913">
          <cell r="B913" t="str">
            <v>วิเชียรบุรี</v>
          </cell>
          <cell r="D913" t="str">
            <v>ซับสมบูรณ์</v>
          </cell>
          <cell r="E913">
            <v>3</v>
          </cell>
          <cell r="F913" t="str">
            <v>บ้านไร่อุดม</v>
          </cell>
        </row>
        <row r="914">
          <cell r="B914" t="str">
            <v>วิเชียรบุรี</v>
          </cell>
          <cell r="D914" t="str">
            <v>ซับสมบูรณ์</v>
          </cell>
          <cell r="E914">
            <v>4</v>
          </cell>
          <cell r="F914" t="str">
            <v>บ้านเขาขาด</v>
          </cell>
        </row>
        <row r="915">
          <cell r="B915" t="str">
            <v>วิเชียรบุรี</v>
          </cell>
          <cell r="D915" t="str">
            <v>ซับสมบูรณ์</v>
          </cell>
          <cell r="E915">
            <v>5</v>
          </cell>
          <cell r="F915" t="str">
            <v>บ้านกระทุ่มทอง</v>
          </cell>
        </row>
        <row r="916">
          <cell r="B916" t="str">
            <v>วิเชียรบุรี</v>
          </cell>
          <cell r="D916" t="str">
            <v>ซับสมบูรณ์</v>
          </cell>
          <cell r="E916">
            <v>6</v>
          </cell>
          <cell r="F916" t="str">
            <v>บ้านหนองจอก</v>
          </cell>
        </row>
        <row r="917">
          <cell r="B917" t="str">
            <v>วิเชียรบุรี</v>
          </cell>
          <cell r="D917" t="str">
            <v>ซับสมบูรณ์</v>
          </cell>
          <cell r="E917">
            <v>7</v>
          </cell>
          <cell r="F917" t="str">
            <v>บ้านฟุบสะแก</v>
          </cell>
        </row>
        <row r="918">
          <cell r="B918" t="str">
            <v>วิเชียรบุรี</v>
          </cell>
          <cell r="D918" t="str">
            <v>ซับสมบูรณ์</v>
          </cell>
          <cell r="E918">
            <v>8</v>
          </cell>
          <cell r="F918" t="str">
            <v>บ้านซับสมบูรณ์</v>
          </cell>
        </row>
        <row r="919">
          <cell r="B919" t="str">
            <v>วิเชียรบุรี</v>
          </cell>
          <cell r="D919" t="str">
            <v>ซับสมบูรณ์</v>
          </cell>
          <cell r="E919">
            <v>9</v>
          </cell>
          <cell r="F919" t="str">
            <v>บ้านฟุบสะแก</v>
          </cell>
        </row>
        <row r="920">
          <cell r="B920" t="str">
            <v>วิเชียรบุรี</v>
          </cell>
          <cell r="D920" t="str">
            <v>ซับสมบูรณ์</v>
          </cell>
          <cell r="E920">
            <v>10</v>
          </cell>
          <cell r="F920" t="str">
            <v>บ้านแสงมณี</v>
          </cell>
        </row>
        <row r="921">
          <cell r="B921" t="str">
            <v>วิเชียรบุรี</v>
          </cell>
          <cell r="D921" t="str">
            <v>พุเตย</v>
          </cell>
          <cell r="E921">
            <v>1</v>
          </cell>
          <cell r="F921" t="str">
            <v>บ้านพุเตย</v>
          </cell>
        </row>
        <row r="922">
          <cell r="B922" t="str">
            <v>วิเชียรบุรี</v>
          </cell>
          <cell r="D922" t="str">
            <v>พุเตย</v>
          </cell>
          <cell r="E922">
            <v>2</v>
          </cell>
          <cell r="F922" t="str">
            <v>บ้านพุเตย</v>
          </cell>
        </row>
        <row r="923">
          <cell r="B923" t="str">
            <v>วิเชียรบุรี</v>
          </cell>
          <cell r="D923" t="str">
            <v>พุเตย</v>
          </cell>
          <cell r="E923">
            <v>3</v>
          </cell>
          <cell r="F923" t="str">
            <v>บ้านพุเตย</v>
          </cell>
        </row>
        <row r="924">
          <cell r="B924" t="str">
            <v>วิเชียรบุรี</v>
          </cell>
          <cell r="D924" t="str">
            <v>พุเตย</v>
          </cell>
          <cell r="E924">
            <v>4</v>
          </cell>
          <cell r="F924" t="str">
            <v>บ้านพุเตย</v>
          </cell>
        </row>
        <row r="925">
          <cell r="B925" t="str">
            <v>วิเชียรบุรี</v>
          </cell>
          <cell r="D925" t="str">
            <v>พุเตย</v>
          </cell>
          <cell r="E925">
            <v>5</v>
          </cell>
          <cell r="F925" t="str">
            <v>บ้านพุเตย</v>
          </cell>
        </row>
        <row r="926">
          <cell r="B926" t="str">
            <v>วิเชียรบุรี</v>
          </cell>
          <cell r="D926" t="str">
            <v>พุเตย</v>
          </cell>
          <cell r="E926">
            <v>6</v>
          </cell>
          <cell r="F926" t="str">
            <v>บ้านตะกรุดไผ่</v>
          </cell>
        </row>
        <row r="927">
          <cell r="B927" t="str">
            <v>วิเชียรบุรี</v>
          </cell>
          <cell r="D927" t="str">
            <v>พุเตย</v>
          </cell>
          <cell r="E927">
            <v>7</v>
          </cell>
          <cell r="F927" t="str">
            <v>บ้านหนองยาว</v>
          </cell>
        </row>
        <row r="928">
          <cell r="B928" t="str">
            <v>วิเชียรบุรี</v>
          </cell>
          <cell r="D928" t="str">
            <v>พุเตย</v>
          </cell>
          <cell r="E928">
            <v>8</v>
          </cell>
          <cell r="F928" t="str">
            <v>บ้านหนองคล้า</v>
          </cell>
        </row>
        <row r="929">
          <cell r="B929" t="str">
            <v>วิเชียรบุรี</v>
          </cell>
          <cell r="D929" t="str">
            <v>พุเตย</v>
          </cell>
          <cell r="E929">
            <v>9</v>
          </cell>
          <cell r="F929" t="str">
            <v>บ้านหนองกระทุ่ม</v>
          </cell>
        </row>
        <row r="930">
          <cell r="B930" t="str">
            <v>วิเชียรบุรี</v>
          </cell>
          <cell r="D930" t="str">
            <v>พุเตย</v>
          </cell>
          <cell r="E930">
            <v>10</v>
          </cell>
          <cell r="F930" t="str">
            <v>บ้านวังชะอม</v>
          </cell>
        </row>
        <row r="931">
          <cell r="B931" t="str">
            <v>วิเชียรบุรี</v>
          </cell>
          <cell r="D931" t="str">
            <v>พุเตย</v>
          </cell>
          <cell r="E931">
            <v>11</v>
          </cell>
          <cell r="F931" t="str">
            <v>บ้านวงษ์ทอง</v>
          </cell>
        </row>
        <row r="932">
          <cell r="B932" t="str">
            <v>วิเชียรบุรี</v>
          </cell>
          <cell r="D932" t="str">
            <v>พุเตย</v>
          </cell>
          <cell r="E932">
            <v>12</v>
          </cell>
          <cell r="F932" t="str">
            <v>บ้านพุเตย</v>
          </cell>
        </row>
        <row r="933">
          <cell r="B933" t="str">
            <v>วิเชียรบุรี</v>
          </cell>
          <cell r="D933" t="str">
            <v>พุเตย</v>
          </cell>
          <cell r="E933">
            <v>13</v>
          </cell>
          <cell r="F933" t="str">
            <v>บ้านพานทองพัฒนา</v>
          </cell>
        </row>
        <row r="934">
          <cell r="B934" t="str">
            <v>วิเชียรบุรี</v>
          </cell>
          <cell r="D934" t="str">
            <v>พุเตย</v>
          </cell>
          <cell r="E934">
            <v>14</v>
          </cell>
          <cell r="F934" t="str">
            <v>บ้านไทรงาม</v>
          </cell>
        </row>
        <row r="935">
          <cell r="B935" t="str">
            <v>วิเชียรบุรี</v>
          </cell>
          <cell r="D935" t="str">
            <v>สระประดู่</v>
          </cell>
          <cell r="E935">
            <v>1</v>
          </cell>
          <cell r="F935" t="str">
            <v>บ้านสามแยก</v>
          </cell>
        </row>
        <row r="936">
          <cell r="B936" t="str">
            <v>วิเชียรบุรี</v>
          </cell>
          <cell r="D936" t="str">
            <v>สระประดู่</v>
          </cell>
          <cell r="E936">
            <v>2</v>
          </cell>
          <cell r="F936" t="str">
            <v>บ้านสระประดู่</v>
          </cell>
        </row>
        <row r="937">
          <cell r="B937" t="str">
            <v>วิเชียรบุรี</v>
          </cell>
          <cell r="D937" t="str">
            <v>สระประดู่</v>
          </cell>
          <cell r="E937">
            <v>3</v>
          </cell>
          <cell r="F937" t="str">
            <v>บ้านคอเลือก</v>
          </cell>
        </row>
        <row r="938">
          <cell r="B938" t="str">
            <v>วิเชียรบุรี</v>
          </cell>
          <cell r="D938" t="str">
            <v>สระประดู่</v>
          </cell>
          <cell r="E938">
            <v>4</v>
          </cell>
          <cell r="F938" t="str">
            <v>บ้านห้วยชัน</v>
          </cell>
        </row>
        <row r="939">
          <cell r="B939" t="str">
            <v>วิเชียรบุรี</v>
          </cell>
          <cell r="D939" t="str">
            <v>สระประดู่</v>
          </cell>
          <cell r="E939">
            <v>5</v>
          </cell>
          <cell r="F939" t="str">
            <v>บ้านโคกหนองแจง</v>
          </cell>
        </row>
        <row r="940">
          <cell r="B940" t="str">
            <v>วิเชียรบุรี</v>
          </cell>
          <cell r="D940" t="str">
            <v>สระประดู่</v>
          </cell>
          <cell r="E940">
            <v>6</v>
          </cell>
          <cell r="F940" t="str">
            <v>บ้านท่าจรวด</v>
          </cell>
        </row>
        <row r="941">
          <cell r="B941" t="str">
            <v>วิเชียรบุรี</v>
          </cell>
          <cell r="D941" t="str">
            <v>สระประดู่</v>
          </cell>
          <cell r="E941">
            <v>7</v>
          </cell>
          <cell r="F941" t="str">
            <v>บ้านยางโด่</v>
          </cell>
        </row>
        <row r="942">
          <cell r="B942" t="str">
            <v>วิเชียรบุรี</v>
          </cell>
          <cell r="D942" t="str">
            <v>สระประดู่</v>
          </cell>
          <cell r="E942">
            <v>8</v>
          </cell>
          <cell r="F942" t="str">
            <v>บ้านลำนารวย</v>
          </cell>
        </row>
        <row r="943">
          <cell r="B943" t="str">
            <v>วิเชียรบุรี</v>
          </cell>
          <cell r="D943" t="str">
            <v>สระประดู่</v>
          </cell>
          <cell r="E943">
            <v>9</v>
          </cell>
          <cell r="F943" t="str">
            <v>บ้านพันถ้วย</v>
          </cell>
        </row>
        <row r="944">
          <cell r="B944" t="str">
            <v>วิเชียรบุรี</v>
          </cell>
          <cell r="D944" t="str">
            <v>สระประดู่</v>
          </cell>
          <cell r="E944">
            <v>10</v>
          </cell>
          <cell r="F944" t="str">
            <v>บ้านสามัคคีพัฒนา</v>
          </cell>
        </row>
        <row r="945">
          <cell r="B945" t="str">
            <v>วิเชียรบุรี</v>
          </cell>
          <cell r="D945" t="str">
            <v>สระประดู่</v>
          </cell>
          <cell r="E945">
            <v>11</v>
          </cell>
          <cell r="F945" t="str">
            <v>บ้านลำนารวย</v>
          </cell>
        </row>
        <row r="946">
          <cell r="B946" t="str">
            <v>วิเชียรบุรี</v>
          </cell>
          <cell r="D946" t="str">
            <v>สระประดู่</v>
          </cell>
          <cell r="E946">
            <v>12</v>
          </cell>
          <cell r="F946" t="str">
            <v>บ้านร่วมใจพัฒนา</v>
          </cell>
        </row>
        <row r="947">
          <cell r="B947" t="str">
            <v>วิเชียรบุรี</v>
          </cell>
          <cell r="D947" t="str">
            <v>สามแยก</v>
          </cell>
          <cell r="E947">
            <v>1</v>
          </cell>
          <cell r="F947" t="str">
            <v>บ้านลำจังหัน</v>
          </cell>
        </row>
        <row r="948">
          <cell r="B948" t="str">
            <v>วิเชียรบุรี</v>
          </cell>
          <cell r="D948" t="str">
            <v>สามแยก</v>
          </cell>
          <cell r="E948">
            <v>2</v>
          </cell>
          <cell r="F948" t="str">
            <v>บ้านกลุ่มอุทัย</v>
          </cell>
        </row>
        <row r="949">
          <cell r="B949" t="str">
            <v>วิเชียรบุรี</v>
          </cell>
          <cell r="D949" t="str">
            <v>สามแยก</v>
          </cell>
          <cell r="E949">
            <v>3</v>
          </cell>
          <cell r="F949" t="str">
            <v>บ้านดงเข็ม</v>
          </cell>
        </row>
        <row r="950">
          <cell r="B950" t="str">
            <v>วิเชียรบุรี</v>
          </cell>
          <cell r="D950" t="str">
            <v>สามแยก</v>
          </cell>
          <cell r="E950">
            <v>4</v>
          </cell>
          <cell r="F950" t="str">
            <v>บ้านท่าเกย</v>
          </cell>
        </row>
        <row r="951">
          <cell r="B951" t="str">
            <v>วิเชียรบุรี</v>
          </cell>
          <cell r="D951" t="str">
            <v>สามแยก</v>
          </cell>
          <cell r="E951">
            <v>5</v>
          </cell>
          <cell r="F951" t="str">
            <v>บ้านโค้งสุพรรณ</v>
          </cell>
        </row>
        <row r="952">
          <cell r="B952" t="str">
            <v>วิเชียรบุรี</v>
          </cell>
          <cell r="D952" t="str">
            <v>สามแยก</v>
          </cell>
          <cell r="E952">
            <v>6</v>
          </cell>
          <cell r="F952" t="str">
            <v>บ้านถิ่นไทยงาม</v>
          </cell>
        </row>
        <row r="953">
          <cell r="B953" t="str">
            <v>วิเชียรบุรี</v>
          </cell>
          <cell r="D953" t="str">
            <v>สามแยก</v>
          </cell>
          <cell r="E953">
            <v>7</v>
          </cell>
          <cell r="F953" t="str">
            <v>บ้านพรหมยาม</v>
          </cell>
        </row>
        <row r="954">
          <cell r="B954" t="str">
            <v>วิเชียรบุรี</v>
          </cell>
          <cell r="D954" t="str">
            <v>สามแยก</v>
          </cell>
          <cell r="E954">
            <v>8</v>
          </cell>
          <cell r="F954" t="str">
            <v>บ้านซับกองทอง</v>
          </cell>
        </row>
        <row r="955">
          <cell r="B955" t="str">
            <v>วิเชียรบุรี</v>
          </cell>
          <cell r="D955" t="str">
            <v>สามแยก</v>
          </cell>
          <cell r="E955">
            <v>9</v>
          </cell>
          <cell r="F955" t="str">
            <v>บ้านไร่ตาพุฒ</v>
          </cell>
        </row>
        <row r="956">
          <cell r="B956" t="str">
            <v>วิเชียรบุรี</v>
          </cell>
          <cell r="D956" t="str">
            <v>สามแยก</v>
          </cell>
          <cell r="E956">
            <v>10</v>
          </cell>
          <cell r="F956" t="str">
            <v>บ้านโป่งนกเป่า</v>
          </cell>
        </row>
        <row r="957">
          <cell r="B957" t="str">
            <v>ศรีเทพ</v>
          </cell>
          <cell r="D957" t="str">
            <v>คลองกระจัง</v>
          </cell>
          <cell r="E957">
            <v>1</v>
          </cell>
          <cell r="F957" t="str">
            <v>บ้านคลองกระจัง</v>
          </cell>
        </row>
        <row r="958">
          <cell r="B958" t="str">
            <v>ศรีเทพ</v>
          </cell>
          <cell r="D958" t="str">
            <v>คลองกระจัง</v>
          </cell>
          <cell r="E958">
            <v>2</v>
          </cell>
          <cell r="F958" t="str">
            <v>บ้านหนองสรวง</v>
          </cell>
        </row>
        <row r="959">
          <cell r="B959" t="str">
            <v>ศรีเทพ</v>
          </cell>
          <cell r="D959" t="str">
            <v>คลองกระจัง</v>
          </cell>
          <cell r="E959">
            <v>3</v>
          </cell>
          <cell r="F959" t="str">
            <v>บ้านมอดินแดง</v>
          </cell>
        </row>
        <row r="960">
          <cell r="B960" t="str">
            <v>ศรีเทพ</v>
          </cell>
          <cell r="D960" t="str">
            <v>คลองกระจัง</v>
          </cell>
          <cell r="E960">
            <v>4</v>
          </cell>
          <cell r="F960" t="str">
            <v>บ้านม่วงชุม</v>
          </cell>
        </row>
        <row r="961">
          <cell r="B961" t="str">
            <v>ศรีเทพ</v>
          </cell>
          <cell r="D961" t="str">
            <v>คลองกระจัง</v>
          </cell>
          <cell r="E961">
            <v>5</v>
          </cell>
          <cell r="F961" t="str">
            <v>บ้านเกาะแก้ว</v>
          </cell>
        </row>
        <row r="962">
          <cell r="B962" t="str">
            <v>ศรีเทพ</v>
          </cell>
          <cell r="D962" t="str">
            <v>คลองกระจัง</v>
          </cell>
          <cell r="E962">
            <v>6</v>
          </cell>
          <cell r="F962" t="str">
            <v>บ้านเกาะแก้ว</v>
          </cell>
        </row>
        <row r="963">
          <cell r="B963" t="str">
            <v>ศรีเทพ</v>
          </cell>
          <cell r="D963" t="str">
            <v>คลองกระจัง</v>
          </cell>
          <cell r="E963">
            <v>7</v>
          </cell>
          <cell r="F963" t="str">
            <v>บ้านโคก</v>
          </cell>
        </row>
        <row r="964">
          <cell r="B964" t="str">
            <v>ศรีเทพ</v>
          </cell>
          <cell r="D964" t="str">
            <v>คลองกระจัง</v>
          </cell>
          <cell r="E964">
            <v>8</v>
          </cell>
          <cell r="F964" t="str">
            <v>บ้านเขาคลัง</v>
          </cell>
        </row>
        <row r="965">
          <cell r="B965" t="str">
            <v>ศรีเทพ</v>
          </cell>
          <cell r="D965" t="str">
            <v>คลองกระจัง</v>
          </cell>
          <cell r="E965">
            <v>9</v>
          </cell>
          <cell r="F965" t="str">
            <v>บ้านหนองสะแก</v>
          </cell>
        </row>
        <row r="966">
          <cell r="B966" t="str">
            <v>ศรีเทพ</v>
          </cell>
          <cell r="D966" t="str">
            <v>คลองกระจัง</v>
          </cell>
          <cell r="E966">
            <v>10</v>
          </cell>
          <cell r="F966" t="str">
            <v>บ้านวังขอน</v>
          </cell>
        </row>
        <row r="967">
          <cell r="B967" t="str">
            <v>ศรีเทพ</v>
          </cell>
          <cell r="D967" t="str">
            <v>คลองกระจัง</v>
          </cell>
          <cell r="E967">
            <v>11</v>
          </cell>
          <cell r="F967" t="str">
            <v>บ้านคลองดู่</v>
          </cell>
        </row>
        <row r="968">
          <cell r="B968" t="str">
            <v>ศรีเทพ</v>
          </cell>
          <cell r="D968" t="str">
            <v>คลองกระจัง</v>
          </cell>
          <cell r="E968">
            <v>12</v>
          </cell>
          <cell r="F968" t="str">
            <v>บ้านน้อยนาสวรรค์</v>
          </cell>
        </row>
        <row r="969">
          <cell r="B969" t="str">
            <v>ศรีเทพ</v>
          </cell>
          <cell r="D969" t="str">
            <v>คลองกระจัง</v>
          </cell>
          <cell r="E969">
            <v>13</v>
          </cell>
          <cell r="F969" t="str">
            <v>บ้านวังไทร</v>
          </cell>
        </row>
        <row r="970">
          <cell r="B970" t="str">
            <v>ศรีเทพ</v>
          </cell>
          <cell r="D970" t="str">
            <v>คลองกระจัง</v>
          </cell>
          <cell r="E970">
            <v>14</v>
          </cell>
          <cell r="F970" t="str">
            <v>บ้านคลองวังเกวียน</v>
          </cell>
        </row>
        <row r="971">
          <cell r="B971" t="str">
            <v>ศรีเทพ</v>
          </cell>
          <cell r="D971" t="str">
            <v>คลองกระจัง</v>
          </cell>
          <cell r="E971">
            <v>15</v>
          </cell>
          <cell r="F971" t="str">
            <v>บ้านวังด่าน</v>
          </cell>
        </row>
        <row r="972">
          <cell r="B972" t="str">
            <v>ศรีเทพ</v>
          </cell>
          <cell r="D972" t="str">
            <v>คลองกระจัง</v>
          </cell>
          <cell r="E972">
            <v>16</v>
          </cell>
          <cell r="F972" t="str">
            <v>บ้านคลองสานพัฒนา</v>
          </cell>
        </row>
        <row r="973">
          <cell r="B973" t="str">
            <v>ศรีเทพ</v>
          </cell>
          <cell r="D973" t="str">
            <v>คลองกระจัง</v>
          </cell>
          <cell r="E973">
            <v>17</v>
          </cell>
          <cell r="F973" t="str">
            <v>บ้านวังขอนพัฒนา</v>
          </cell>
        </row>
        <row r="974">
          <cell r="B974" t="str">
            <v>ศรีเทพ</v>
          </cell>
          <cell r="D974" t="str">
            <v>คลองกระจัง</v>
          </cell>
          <cell r="E974">
            <v>18</v>
          </cell>
          <cell r="F974" t="str">
            <v>บ้านวังขอนเทิดพระเกียรติ</v>
          </cell>
        </row>
        <row r="975">
          <cell r="B975" t="str">
            <v>ศรีเทพ</v>
          </cell>
          <cell r="D975" t="str">
            <v>โคกสะอาด</v>
          </cell>
          <cell r="E975">
            <v>1</v>
          </cell>
          <cell r="F975" t="str">
            <v>บ้านโคกสะอาด</v>
          </cell>
        </row>
        <row r="976">
          <cell r="B976" t="str">
            <v>ศรีเทพ</v>
          </cell>
          <cell r="D976" t="str">
            <v>โคกสะอาด</v>
          </cell>
          <cell r="E976">
            <v>2</v>
          </cell>
          <cell r="F976" t="str">
            <v>บ้านโคกสะอาด</v>
          </cell>
        </row>
        <row r="977">
          <cell r="B977" t="str">
            <v>ศรีเทพ</v>
          </cell>
          <cell r="D977" t="str">
            <v>โคกสะอาด</v>
          </cell>
          <cell r="E977">
            <v>3</v>
          </cell>
          <cell r="F977" t="str">
            <v>บ้านโคกสะอาด</v>
          </cell>
        </row>
        <row r="978">
          <cell r="B978" t="str">
            <v>ศรีเทพ</v>
          </cell>
          <cell r="D978" t="str">
            <v>โคกสะอาด</v>
          </cell>
          <cell r="E978">
            <v>4</v>
          </cell>
          <cell r="F978" t="str">
            <v>บ้านโคกสะอาด</v>
          </cell>
        </row>
        <row r="979">
          <cell r="B979" t="str">
            <v>ศรีเทพ</v>
          </cell>
          <cell r="D979" t="str">
            <v>โคกสะอาด</v>
          </cell>
          <cell r="E979">
            <v>5</v>
          </cell>
          <cell r="F979" t="str">
            <v>บ้านโคกสะอาด</v>
          </cell>
        </row>
        <row r="980">
          <cell r="B980" t="str">
            <v>ศรีเทพ</v>
          </cell>
          <cell r="D980" t="str">
            <v>โคกสะอาด</v>
          </cell>
          <cell r="E980">
            <v>6</v>
          </cell>
          <cell r="F980" t="str">
            <v>บ้านโคกสะอาด</v>
          </cell>
        </row>
        <row r="981">
          <cell r="B981" t="str">
            <v>ศรีเทพ</v>
          </cell>
          <cell r="D981" t="str">
            <v>โคกสะอาด</v>
          </cell>
          <cell r="E981">
            <v>7</v>
          </cell>
          <cell r="F981" t="str">
            <v>บ้านท่าเตียน</v>
          </cell>
        </row>
        <row r="982">
          <cell r="B982" t="str">
            <v>ศรีเทพ</v>
          </cell>
          <cell r="D982" t="str">
            <v>โคกสะอาด</v>
          </cell>
          <cell r="E982">
            <v>8</v>
          </cell>
          <cell r="F982" t="str">
            <v>บ้านซับหินเพลิง</v>
          </cell>
        </row>
        <row r="983">
          <cell r="B983" t="str">
            <v>ศรีเทพ</v>
          </cell>
          <cell r="D983" t="str">
            <v>โคกสะอาด</v>
          </cell>
          <cell r="E983">
            <v>9</v>
          </cell>
          <cell r="F983" t="str">
            <v>บ้านหน้าผา</v>
          </cell>
        </row>
        <row r="984">
          <cell r="B984" t="str">
            <v>ศรีเทพ</v>
          </cell>
          <cell r="D984" t="str">
            <v>โคกสะอาด</v>
          </cell>
          <cell r="E984">
            <v>10</v>
          </cell>
          <cell r="F984" t="str">
            <v>บ้านกุ้งกั้ง</v>
          </cell>
        </row>
        <row r="985">
          <cell r="B985" t="str">
            <v>ศรีเทพ</v>
          </cell>
          <cell r="D985" t="str">
            <v>โคกสะอาด</v>
          </cell>
          <cell r="E985">
            <v>11</v>
          </cell>
          <cell r="F985" t="str">
            <v>บ้านหนองสะแกสี่</v>
          </cell>
        </row>
        <row r="986">
          <cell r="B986" t="str">
            <v>ศรีเทพ</v>
          </cell>
          <cell r="D986" t="str">
            <v>โคกสะอาด</v>
          </cell>
          <cell r="E986">
            <v>12</v>
          </cell>
          <cell r="F986" t="str">
            <v>บ้านตาคลีภิรมย์</v>
          </cell>
        </row>
        <row r="987">
          <cell r="B987" t="str">
            <v>ศรีเทพ</v>
          </cell>
          <cell r="D987" t="str">
            <v>โคกสะอาด</v>
          </cell>
          <cell r="E987">
            <v>13</v>
          </cell>
          <cell r="F987" t="str">
            <v>บ้านโคกสะอาด</v>
          </cell>
        </row>
        <row r="988">
          <cell r="B988" t="str">
            <v>ศรีเทพ</v>
          </cell>
          <cell r="D988" t="str">
            <v>นาสนุ่น</v>
          </cell>
          <cell r="E988">
            <v>1</v>
          </cell>
          <cell r="F988" t="str">
            <v>บ้านนาสนุ่น</v>
          </cell>
        </row>
        <row r="989">
          <cell r="B989" t="str">
            <v>ศรีเทพ</v>
          </cell>
          <cell r="D989" t="str">
            <v>นาสนุ่น</v>
          </cell>
          <cell r="E989">
            <v>2</v>
          </cell>
          <cell r="F989" t="str">
            <v>บ้านโคกตะขบ</v>
          </cell>
        </row>
        <row r="990">
          <cell r="B990" t="str">
            <v>ศรีเทพ</v>
          </cell>
          <cell r="D990" t="str">
            <v>นาสนุ่น</v>
          </cell>
          <cell r="E990">
            <v>3</v>
          </cell>
          <cell r="F990" t="str">
            <v>บ้านหนองตาลเสี้ยน</v>
          </cell>
        </row>
        <row r="991">
          <cell r="B991" t="str">
            <v>ศรีเทพ</v>
          </cell>
          <cell r="D991" t="str">
            <v>นาสนุ่น</v>
          </cell>
          <cell r="E991">
            <v>4</v>
          </cell>
          <cell r="F991" t="str">
            <v>บ้านนาสนุ่น</v>
          </cell>
        </row>
        <row r="992">
          <cell r="B992" t="str">
            <v>ศรีเทพ</v>
          </cell>
          <cell r="D992" t="str">
            <v>นาสนุ่น</v>
          </cell>
          <cell r="E992">
            <v>5</v>
          </cell>
          <cell r="F992" t="str">
            <v>บ้านนาน้ำโครม</v>
          </cell>
        </row>
        <row r="993">
          <cell r="B993" t="str">
            <v>ศรีเทพ</v>
          </cell>
          <cell r="D993" t="str">
            <v>นาสนุ่น</v>
          </cell>
          <cell r="E993">
            <v>6</v>
          </cell>
          <cell r="F993" t="str">
            <v>บ้านหนองบัว</v>
          </cell>
        </row>
        <row r="994">
          <cell r="B994" t="str">
            <v>ศรีเทพ</v>
          </cell>
          <cell r="D994" t="str">
            <v>นาสนุ่น</v>
          </cell>
          <cell r="E994">
            <v>7</v>
          </cell>
          <cell r="F994" t="str">
            <v>บ้านกุดตาแร้ว</v>
          </cell>
        </row>
        <row r="995">
          <cell r="B995" t="str">
            <v>ศรีเทพ</v>
          </cell>
          <cell r="D995" t="str">
            <v>นาสนุ่น</v>
          </cell>
          <cell r="E995">
            <v>8</v>
          </cell>
          <cell r="F995" t="str">
            <v>บ้านเนินถาวร</v>
          </cell>
        </row>
        <row r="996">
          <cell r="B996" t="str">
            <v>ศรีเทพ</v>
          </cell>
          <cell r="D996" t="str">
            <v>นาสนุ่น</v>
          </cell>
          <cell r="E996">
            <v>9</v>
          </cell>
          <cell r="F996" t="str">
            <v>บ้านปูนสวรรค์</v>
          </cell>
        </row>
        <row r="997">
          <cell r="B997" t="str">
            <v>ศรีเทพ</v>
          </cell>
          <cell r="D997" t="str">
            <v>นาสนุ่น</v>
          </cell>
          <cell r="E997">
            <v>10</v>
          </cell>
          <cell r="F997" t="str">
            <v>บ้านสมโภชน์กรุงฯ</v>
          </cell>
        </row>
        <row r="998">
          <cell r="B998" t="str">
            <v>ศรีเทพ</v>
          </cell>
          <cell r="D998" t="str">
            <v>นาสนุ่น</v>
          </cell>
          <cell r="E998">
            <v>11</v>
          </cell>
          <cell r="F998" t="str">
            <v>บ้านหนองบัวทอง</v>
          </cell>
        </row>
        <row r="999">
          <cell r="B999" t="str">
            <v>ศรีเทพ</v>
          </cell>
          <cell r="D999" t="str">
            <v>นาสนุ่น</v>
          </cell>
          <cell r="E999">
            <v>12</v>
          </cell>
          <cell r="F999" t="str">
            <v>บ้านเนินละคร</v>
          </cell>
        </row>
        <row r="1000">
          <cell r="B1000" t="str">
            <v>ศรีเทพ</v>
          </cell>
          <cell r="D1000" t="str">
            <v>นาสนุ่น</v>
          </cell>
          <cell r="E1000">
            <v>13</v>
          </cell>
          <cell r="F1000" t="str">
            <v xml:space="preserve">บ้านนาสนุ่นพัฒนา </v>
          </cell>
        </row>
        <row r="1001">
          <cell r="B1001" t="str">
            <v>ศรีเทพ</v>
          </cell>
          <cell r="D1001" t="str">
            <v>นาสนุ่น</v>
          </cell>
          <cell r="E1001">
            <v>14</v>
          </cell>
          <cell r="F1001" t="str">
            <v>บ้านหนองแต้ว</v>
          </cell>
        </row>
        <row r="1002">
          <cell r="B1002" t="str">
            <v>ศรีเทพ</v>
          </cell>
          <cell r="D1002" t="str">
            <v>นาสนุ่น</v>
          </cell>
          <cell r="E1002">
            <v>15</v>
          </cell>
          <cell r="F1002" t="str">
            <v>บ้านหนองตาลเสี้ยนทอง</v>
          </cell>
        </row>
        <row r="1003">
          <cell r="B1003" t="str">
            <v>ศรีเทพ</v>
          </cell>
          <cell r="D1003" t="str">
            <v>นาสนุ่น</v>
          </cell>
          <cell r="E1003">
            <v>16</v>
          </cell>
          <cell r="F1003" t="str">
            <v>บ้านท่าศาลา</v>
          </cell>
        </row>
        <row r="1004">
          <cell r="B1004" t="str">
            <v>ศรีเทพ</v>
          </cell>
          <cell r="D1004" t="str">
            <v>นาสนุ่น</v>
          </cell>
          <cell r="E1004">
            <v>17</v>
          </cell>
          <cell r="F1004" t="str">
            <v>บ้านบัวพัฒนา</v>
          </cell>
        </row>
        <row r="1005">
          <cell r="B1005" t="str">
            <v>ศรีเทพ</v>
          </cell>
          <cell r="D1005" t="str">
            <v>นาสนุ่น</v>
          </cell>
          <cell r="E1005">
            <v>18</v>
          </cell>
          <cell r="F1005" t="str">
            <v>บ้านบัวทองพัฒนา</v>
          </cell>
        </row>
        <row r="1006">
          <cell r="B1006" t="str">
            <v>ศรีเทพ</v>
          </cell>
          <cell r="D1006" t="str">
            <v>นาสนุ่น</v>
          </cell>
          <cell r="E1006">
            <v>19</v>
          </cell>
          <cell r="F1006" t="str">
            <v>บ้านเนินถาวรพัฒนา</v>
          </cell>
        </row>
        <row r="1007">
          <cell r="B1007" t="str">
            <v>ศรีเทพ</v>
          </cell>
          <cell r="D1007" t="str">
            <v>นาสนุ่น</v>
          </cell>
          <cell r="E1007">
            <v>20</v>
          </cell>
          <cell r="F1007" t="str">
            <v>บ้านกองทุนที่ดิน</v>
          </cell>
        </row>
        <row r="1008">
          <cell r="B1008" t="str">
            <v>ศรีเทพ</v>
          </cell>
          <cell r="D1008" t="str">
            <v>นาสนุ่น</v>
          </cell>
          <cell r="E1008">
            <v>21</v>
          </cell>
          <cell r="F1008" t="str">
            <v>บ้านหนองขามพัฒนา</v>
          </cell>
        </row>
        <row r="1009">
          <cell r="B1009" t="str">
            <v>ศรีเทพ</v>
          </cell>
          <cell r="D1009" t="str">
            <v>ประดู่งาม</v>
          </cell>
          <cell r="E1009">
            <v>1</v>
          </cell>
          <cell r="F1009" t="str">
            <v>บ้านห้วยทราย</v>
          </cell>
        </row>
        <row r="1010">
          <cell r="B1010" t="str">
            <v>ศรีเทพ</v>
          </cell>
          <cell r="D1010" t="str">
            <v>ประดู่งาม</v>
          </cell>
          <cell r="E1010">
            <v>2</v>
          </cell>
          <cell r="F1010" t="str">
            <v>บ้านหนองหมู</v>
          </cell>
        </row>
        <row r="1011">
          <cell r="B1011" t="str">
            <v>ศรีเทพ</v>
          </cell>
          <cell r="D1011" t="str">
            <v>ประดู่งาม</v>
          </cell>
          <cell r="E1011">
            <v>3</v>
          </cell>
          <cell r="F1011" t="str">
            <v>บ้านด่านไทร</v>
          </cell>
        </row>
        <row r="1012">
          <cell r="B1012" t="str">
            <v>ศรีเทพ</v>
          </cell>
          <cell r="D1012" t="str">
            <v>ประดู่งาม</v>
          </cell>
          <cell r="E1012">
            <v>4</v>
          </cell>
          <cell r="F1012" t="str">
            <v>บ้านประดู่งาม</v>
          </cell>
        </row>
        <row r="1013">
          <cell r="B1013" t="str">
            <v>ศรีเทพ</v>
          </cell>
          <cell r="D1013" t="str">
            <v>ประดู่งาม</v>
          </cell>
          <cell r="E1013">
            <v>5</v>
          </cell>
          <cell r="F1013" t="str">
            <v>บ้านลำผักกาด</v>
          </cell>
        </row>
        <row r="1014">
          <cell r="B1014" t="str">
            <v>ศรีเทพ</v>
          </cell>
          <cell r="D1014" t="str">
            <v>ประดู่งาม</v>
          </cell>
          <cell r="E1014">
            <v>6</v>
          </cell>
          <cell r="F1014" t="str">
            <v>บ้านบ่อมะกัก</v>
          </cell>
        </row>
        <row r="1015">
          <cell r="B1015" t="str">
            <v>ศรีเทพ</v>
          </cell>
          <cell r="D1015" t="str">
            <v>ประดู่งาม</v>
          </cell>
          <cell r="E1015">
            <v>7</v>
          </cell>
          <cell r="F1015" t="str">
            <v>บ้านหัวฝาย</v>
          </cell>
        </row>
        <row r="1016">
          <cell r="B1016" t="str">
            <v>ศรีเทพ</v>
          </cell>
          <cell r="D1016" t="str">
            <v>ประดู่งาม</v>
          </cell>
          <cell r="E1016">
            <v>8</v>
          </cell>
          <cell r="F1016" t="str">
            <v>บ้านห้วยร่วมสายชล</v>
          </cell>
        </row>
        <row r="1017">
          <cell r="B1017" t="str">
            <v>ศรีเทพ</v>
          </cell>
          <cell r="D1017" t="str">
            <v>ศรีเทพ</v>
          </cell>
          <cell r="E1017">
            <v>1</v>
          </cell>
          <cell r="F1017" t="str">
            <v>บ้านนาตะกรุด</v>
          </cell>
        </row>
        <row r="1018">
          <cell r="B1018" t="str">
            <v>ศรีเทพ</v>
          </cell>
          <cell r="D1018" t="str">
            <v>ศรีเทพ</v>
          </cell>
          <cell r="E1018">
            <v>2</v>
          </cell>
          <cell r="F1018" t="str">
            <v>บ้านนาตะกรุด</v>
          </cell>
        </row>
        <row r="1019">
          <cell r="B1019" t="str">
            <v>ศรีเทพ</v>
          </cell>
          <cell r="D1019" t="str">
            <v>ศรีเทพ</v>
          </cell>
          <cell r="E1019">
            <v>3</v>
          </cell>
          <cell r="F1019" t="str">
            <v>บ้านนาตะกรุด</v>
          </cell>
        </row>
        <row r="1020">
          <cell r="B1020" t="str">
            <v>ศรีเทพ</v>
          </cell>
          <cell r="D1020" t="str">
            <v>ศรีเทพ</v>
          </cell>
          <cell r="E1020">
            <v>4</v>
          </cell>
          <cell r="F1020" t="str">
            <v>บ้านโคกสะแกลาด</v>
          </cell>
        </row>
        <row r="1021">
          <cell r="B1021" t="str">
            <v>ศรีเทพ</v>
          </cell>
          <cell r="D1021" t="str">
            <v>ศรีเทพ</v>
          </cell>
          <cell r="E1021">
            <v>5</v>
          </cell>
          <cell r="F1021" t="str">
            <v>บ้านศรีเทพน้อย</v>
          </cell>
        </row>
        <row r="1022">
          <cell r="B1022" t="str">
            <v>ศรีเทพ</v>
          </cell>
          <cell r="D1022" t="str">
            <v>ศรีเทพ</v>
          </cell>
          <cell r="E1022">
            <v>6</v>
          </cell>
          <cell r="F1022" t="str">
            <v>บ้านบึงนาจาน</v>
          </cell>
        </row>
        <row r="1023">
          <cell r="B1023" t="str">
            <v>ศรีเทพ</v>
          </cell>
          <cell r="D1023" t="str">
            <v>ศรีเทพ</v>
          </cell>
          <cell r="E1023">
            <v>7</v>
          </cell>
          <cell r="F1023" t="str">
            <v>บ้านท่าไม้ทอง</v>
          </cell>
        </row>
        <row r="1024">
          <cell r="B1024" t="str">
            <v>ศรีเทพ</v>
          </cell>
          <cell r="D1024" t="str">
            <v>ศรีเทพ</v>
          </cell>
          <cell r="E1024">
            <v>8</v>
          </cell>
          <cell r="F1024" t="str">
            <v>บ้านเกาะลำโพง</v>
          </cell>
        </row>
        <row r="1025">
          <cell r="B1025" t="str">
            <v>ศรีเทพ</v>
          </cell>
          <cell r="D1025" t="str">
            <v>ศรีเทพ</v>
          </cell>
          <cell r="E1025">
            <v>9</v>
          </cell>
          <cell r="F1025" t="str">
            <v>บ้านแม่น้ำป่าสัก</v>
          </cell>
        </row>
        <row r="1026">
          <cell r="B1026" t="str">
            <v>ศรีเทพ</v>
          </cell>
          <cell r="D1026" t="str">
            <v>ศรีเทพ</v>
          </cell>
          <cell r="E1026">
            <v>10</v>
          </cell>
          <cell r="F1026" t="str">
            <v>บ้านท่าเรียง</v>
          </cell>
        </row>
        <row r="1027">
          <cell r="B1027" t="str">
            <v>ศรีเทพ</v>
          </cell>
          <cell r="D1027" t="str">
            <v>ศรีเทพ</v>
          </cell>
          <cell r="E1027">
            <v>11</v>
          </cell>
          <cell r="F1027" t="str">
            <v>บ้านสระปรือ</v>
          </cell>
        </row>
        <row r="1028">
          <cell r="B1028" t="str">
            <v>ศรีเทพ</v>
          </cell>
          <cell r="D1028" t="str">
            <v>ศรีเทพ</v>
          </cell>
          <cell r="E1028">
            <v>12</v>
          </cell>
          <cell r="F1028" t="str">
            <v>บ้านรักไทย</v>
          </cell>
        </row>
        <row r="1029">
          <cell r="B1029" t="str">
            <v>ศรีเทพ</v>
          </cell>
          <cell r="D1029" t="str">
            <v>ศรีเทพ</v>
          </cell>
          <cell r="E1029">
            <v>13</v>
          </cell>
          <cell r="F1029" t="str">
            <v>บ้านหลักเมือง</v>
          </cell>
        </row>
        <row r="1030">
          <cell r="B1030" t="str">
            <v>ศรีเทพ</v>
          </cell>
          <cell r="D1030" t="str">
            <v>ศรีเทพ</v>
          </cell>
          <cell r="E1030">
            <v>14</v>
          </cell>
          <cell r="F1030" t="str">
            <v>บ้านคลองมะกอก</v>
          </cell>
        </row>
        <row r="1031">
          <cell r="B1031" t="str">
            <v>ศรีเทพ</v>
          </cell>
          <cell r="D1031" t="str">
            <v>ศรีเทพ</v>
          </cell>
          <cell r="E1031">
            <v>15</v>
          </cell>
          <cell r="F1031" t="str">
            <v>บ้านนาตะกรุดพัฒนา</v>
          </cell>
        </row>
        <row r="1032">
          <cell r="B1032" t="str">
            <v>ศรีเทพ</v>
          </cell>
          <cell r="D1032" t="str">
            <v>ศรีเทพ</v>
          </cell>
          <cell r="E1032">
            <v>16</v>
          </cell>
          <cell r="F1032" t="str">
            <v>บ้านบึงนาจาน</v>
          </cell>
        </row>
        <row r="1033">
          <cell r="B1033" t="str">
            <v>ศรีเทพ</v>
          </cell>
          <cell r="D1033" t="str">
            <v>สระกรวด</v>
          </cell>
          <cell r="E1033">
            <v>1</v>
          </cell>
          <cell r="F1033" t="str">
            <v>บ้านสระกรวด</v>
          </cell>
        </row>
        <row r="1034">
          <cell r="B1034" t="str">
            <v>ศรีเทพ</v>
          </cell>
          <cell r="D1034" t="str">
            <v>สระกรวด</v>
          </cell>
          <cell r="E1034">
            <v>2</v>
          </cell>
          <cell r="F1034" t="str">
            <v>บ้านกลาง</v>
          </cell>
        </row>
        <row r="1035">
          <cell r="B1035" t="str">
            <v>ศรีเทพ</v>
          </cell>
          <cell r="D1035" t="str">
            <v>สระกรวด</v>
          </cell>
          <cell r="E1035">
            <v>3</v>
          </cell>
          <cell r="F1035" t="str">
            <v>บ้านวังขาม</v>
          </cell>
        </row>
        <row r="1036">
          <cell r="B1036" t="str">
            <v>ศรีเทพ</v>
          </cell>
          <cell r="D1036" t="str">
            <v>สระกรวด</v>
          </cell>
          <cell r="E1036">
            <v>4</v>
          </cell>
          <cell r="F1036" t="str">
            <v>บ้านหนองแดง</v>
          </cell>
        </row>
        <row r="1037">
          <cell r="B1037" t="str">
            <v>ศรีเทพ</v>
          </cell>
          <cell r="D1037" t="str">
            <v>สระกรวด</v>
          </cell>
          <cell r="E1037">
            <v>5</v>
          </cell>
          <cell r="F1037" t="str">
            <v>บ้านกลาง</v>
          </cell>
        </row>
        <row r="1038">
          <cell r="B1038" t="str">
            <v>ศรีเทพ</v>
          </cell>
          <cell r="D1038" t="str">
            <v>สระกรวด</v>
          </cell>
          <cell r="E1038">
            <v>6</v>
          </cell>
          <cell r="F1038" t="str">
            <v>บ้านโคกสว่าง</v>
          </cell>
        </row>
        <row r="1039">
          <cell r="B1039" t="str">
            <v>ศรีเทพ</v>
          </cell>
          <cell r="D1039" t="str">
            <v>สระกรวด</v>
          </cell>
          <cell r="E1039">
            <v>7</v>
          </cell>
          <cell r="F1039" t="str">
            <v>บ้านวังกำแพง</v>
          </cell>
        </row>
        <row r="1040">
          <cell r="B1040" t="str">
            <v>ศรีเทพ</v>
          </cell>
          <cell r="D1040" t="str">
            <v>สระกรวด</v>
          </cell>
          <cell r="E1040">
            <v>8</v>
          </cell>
          <cell r="F1040" t="str">
            <v>บ้านหนองจอก</v>
          </cell>
        </row>
        <row r="1041">
          <cell r="B1041" t="str">
            <v>ศรีเทพ</v>
          </cell>
          <cell r="D1041" t="str">
            <v>สระกรวด</v>
          </cell>
          <cell r="E1041">
            <v>9</v>
          </cell>
          <cell r="F1041" t="str">
            <v>บ้านโคกหิน</v>
          </cell>
        </row>
        <row r="1042">
          <cell r="B1042" t="str">
            <v>ศรีเทพ</v>
          </cell>
          <cell r="D1042" t="str">
            <v>สระกรวด</v>
          </cell>
          <cell r="E1042">
            <v>10</v>
          </cell>
          <cell r="F1042" t="str">
            <v>บ้านทุ่งเศรษฐี</v>
          </cell>
        </row>
        <row r="1043">
          <cell r="B1043" t="str">
            <v>ศรีเทพ</v>
          </cell>
          <cell r="D1043" t="str">
            <v>สระกรวด</v>
          </cell>
          <cell r="E1043">
            <v>11</v>
          </cell>
          <cell r="F1043" t="str">
            <v>บ้านร่องหอย</v>
          </cell>
        </row>
        <row r="1044">
          <cell r="B1044" t="str">
            <v>ศรีเทพ</v>
          </cell>
          <cell r="D1044" t="str">
            <v>สระกรวด</v>
          </cell>
          <cell r="E1044">
            <v>12</v>
          </cell>
          <cell r="F1044" t="str">
            <v>บ้านสามหลัง</v>
          </cell>
        </row>
        <row r="1045">
          <cell r="B1045" t="str">
            <v>ศรีเทพ</v>
          </cell>
          <cell r="D1045" t="str">
            <v>สระกรวด</v>
          </cell>
          <cell r="E1045">
            <v>13</v>
          </cell>
          <cell r="F1045" t="str">
            <v>บ้านใหม่สาริกา</v>
          </cell>
        </row>
        <row r="1046">
          <cell r="B1046" t="str">
            <v>ศรีเทพ</v>
          </cell>
          <cell r="D1046" t="str">
            <v>สระกรวด</v>
          </cell>
          <cell r="E1046">
            <v>14</v>
          </cell>
          <cell r="F1046" t="str">
            <v>บ้านคลองโป่ง</v>
          </cell>
        </row>
        <row r="1047">
          <cell r="B1047" t="str">
            <v>ศรีเทพ</v>
          </cell>
          <cell r="D1047" t="str">
            <v>สระกรวด</v>
          </cell>
          <cell r="E1047">
            <v>15</v>
          </cell>
          <cell r="F1047" t="str">
            <v>บ้านกลางใต้</v>
          </cell>
        </row>
        <row r="1048">
          <cell r="B1048" t="str">
            <v>ศรีเทพ</v>
          </cell>
          <cell r="D1048" t="str">
            <v>สระกรวด</v>
          </cell>
          <cell r="E1048">
            <v>16</v>
          </cell>
          <cell r="F1048" t="str">
            <v>บ้านเนินหินอ่อน</v>
          </cell>
        </row>
        <row r="1049">
          <cell r="B1049" t="str">
            <v>ศรีเทพ</v>
          </cell>
          <cell r="D1049" t="str">
            <v>สระกรวด</v>
          </cell>
          <cell r="E1049">
            <v>17</v>
          </cell>
          <cell r="F1049" t="str">
            <v>บ้านทุ่งเจริญ</v>
          </cell>
        </row>
        <row r="1050">
          <cell r="B1050" t="str">
            <v>ศรีเทพ</v>
          </cell>
          <cell r="D1050" t="str">
            <v>หนองย่างทอย</v>
          </cell>
          <cell r="E1050">
            <v>1</v>
          </cell>
          <cell r="F1050" t="str">
            <v>บ้านรังย้อย</v>
          </cell>
        </row>
        <row r="1051">
          <cell r="B1051" t="str">
            <v>ศรีเทพ</v>
          </cell>
          <cell r="D1051" t="str">
            <v>หนองย่างทอย</v>
          </cell>
          <cell r="E1051">
            <v>2</v>
          </cell>
          <cell r="F1051" t="str">
            <v>บ้านเตาถ่าน</v>
          </cell>
        </row>
        <row r="1052">
          <cell r="B1052" t="str">
            <v>ศรีเทพ</v>
          </cell>
          <cell r="D1052" t="str">
            <v>หนองย่างทอย</v>
          </cell>
          <cell r="E1052">
            <v>3</v>
          </cell>
          <cell r="F1052" t="str">
            <v>บ้านหนองย่างทอย</v>
          </cell>
        </row>
        <row r="1053">
          <cell r="B1053" t="str">
            <v>ศรีเทพ</v>
          </cell>
          <cell r="D1053" t="str">
            <v>หนองย่างทอย</v>
          </cell>
          <cell r="E1053">
            <v>4</v>
          </cell>
          <cell r="F1053" t="str">
            <v>บ้านโคกรังน้อย</v>
          </cell>
        </row>
        <row r="1054">
          <cell r="B1054" t="str">
            <v>ศรีเทพ</v>
          </cell>
          <cell r="D1054" t="str">
            <v>หนองย่างทอย</v>
          </cell>
          <cell r="E1054">
            <v>5</v>
          </cell>
          <cell r="F1054" t="str">
            <v>บ้านซับอุดมมงคล</v>
          </cell>
        </row>
        <row r="1055">
          <cell r="B1055" t="str">
            <v>ศรีเทพ</v>
          </cell>
          <cell r="D1055" t="str">
            <v>หนองย่างทอย</v>
          </cell>
          <cell r="E1055">
            <v>6</v>
          </cell>
          <cell r="F1055" t="str">
            <v>บ้านซับเพิก</v>
          </cell>
        </row>
        <row r="1056">
          <cell r="B1056" t="str">
            <v>ศรีเทพ</v>
          </cell>
          <cell r="D1056" t="str">
            <v>หนองย่างทอย</v>
          </cell>
          <cell r="E1056">
            <v>7</v>
          </cell>
          <cell r="F1056" t="str">
            <v>บ้านหนองขาม</v>
          </cell>
        </row>
        <row r="1057">
          <cell r="B1057" t="str">
            <v>ศรีเทพ</v>
          </cell>
          <cell r="D1057" t="str">
            <v>หนองย่างทอย</v>
          </cell>
          <cell r="E1057">
            <v>8</v>
          </cell>
          <cell r="F1057" t="str">
            <v>บ้านห้วยหวาย</v>
          </cell>
        </row>
        <row r="1058">
          <cell r="B1058" t="str">
            <v>ศรีเทพ</v>
          </cell>
          <cell r="D1058" t="str">
            <v>หนองย่างทอย</v>
          </cell>
          <cell r="E1058">
            <v>9</v>
          </cell>
          <cell r="F1058" t="str">
            <v>บ้านด่านเจริญชัย</v>
          </cell>
        </row>
        <row r="1059">
          <cell r="B1059" t="str">
            <v>ศรีเทพ</v>
          </cell>
          <cell r="D1059" t="str">
            <v>หนองย่างทอย</v>
          </cell>
          <cell r="E1059">
            <v>10</v>
          </cell>
          <cell r="F1059" t="str">
            <v>บ้านเนินมะขามป้อม</v>
          </cell>
        </row>
        <row r="1060">
          <cell r="B1060" t="str">
            <v>ศรีเทพ</v>
          </cell>
          <cell r="D1060" t="str">
            <v>หนองย่างทอย</v>
          </cell>
          <cell r="E1060">
            <v>11</v>
          </cell>
          <cell r="F1060" t="str">
            <v>บ้านหนองบัวเริง</v>
          </cell>
        </row>
        <row r="1061">
          <cell r="B1061" t="str">
            <v>ศรีเทพ</v>
          </cell>
          <cell r="D1061" t="str">
            <v>หนองย่างทอย</v>
          </cell>
          <cell r="E1061">
            <v>12</v>
          </cell>
          <cell r="F1061" t="str">
            <v>บ้านทุ่งนางาม</v>
          </cell>
        </row>
        <row r="1062">
          <cell r="B1062" t="str">
            <v>ศรีเทพ</v>
          </cell>
          <cell r="D1062" t="str">
            <v>หนองย่างทอย</v>
          </cell>
          <cell r="E1062">
            <v>13</v>
          </cell>
          <cell r="F1062" t="str">
            <v>บ้านหนองบัวเริง</v>
          </cell>
        </row>
        <row r="1063">
          <cell r="B1063" t="str">
            <v>หนองไผ่</v>
          </cell>
          <cell r="D1063" t="str">
            <v>หนองไผ่</v>
          </cell>
          <cell r="E1063">
            <v>1</v>
          </cell>
          <cell r="F1063" t="str">
            <v>บ้านหนองไผ่ใต้</v>
          </cell>
        </row>
        <row r="1064">
          <cell r="B1064" t="str">
            <v>หนองไผ่</v>
          </cell>
          <cell r="D1064" t="str">
            <v>หนองไผ่</v>
          </cell>
          <cell r="E1064">
            <v>2</v>
          </cell>
          <cell r="F1064" t="str">
            <v>บ้านพงษ์เพชร</v>
          </cell>
        </row>
        <row r="1065">
          <cell r="B1065" t="str">
            <v>หนองไผ่</v>
          </cell>
          <cell r="D1065" t="str">
            <v>หนองไผ่</v>
          </cell>
          <cell r="E1065">
            <v>3</v>
          </cell>
          <cell r="F1065" t="str">
            <v>บ้านสะพานกลางดง</v>
          </cell>
        </row>
        <row r="1066">
          <cell r="B1066" t="str">
            <v>หนองไผ่</v>
          </cell>
          <cell r="D1066" t="str">
            <v>หนองไผ่</v>
          </cell>
          <cell r="E1066">
            <v>4</v>
          </cell>
          <cell r="F1066" t="str">
            <v>บ้านหนองไผ่</v>
          </cell>
        </row>
        <row r="1067">
          <cell r="B1067" t="str">
            <v>หนองไผ่</v>
          </cell>
          <cell r="D1067" t="str">
            <v>หนองไผ่</v>
          </cell>
          <cell r="E1067">
            <v>5</v>
          </cell>
          <cell r="F1067" t="str">
            <v>บ้านนาประดู่</v>
          </cell>
        </row>
        <row r="1068">
          <cell r="B1068" t="str">
            <v>หนองไผ่</v>
          </cell>
          <cell r="D1068" t="str">
            <v>หนองไผ่</v>
          </cell>
          <cell r="E1068">
            <v>6</v>
          </cell>
          <cell r="F1068" t="str">
            <v>บ้านเนินมะกอก</v>
          </cell>
        </row>
        <row r="1069">
          <cell r="B1069" t="str">
            <v>หนองไผ่</v>
          </cell>
          <cell r="D1069" t="str">
            <v>หนองไผ่</v>
          </cell>
          <cell r="E1069">
            <v>7</v>
          </cell>
          <cell r="F1069" t="str">
            <v>บ้านหนองไผ่</v>
          </cell>
        </row>
        <row r="1070">
          <cell r="B1070" t="str">
            <v>หนองไผ่</v>
          </cell>
          <cell r="D1070" t="str">
            <v>หนองไผ่</v>
          </cell>
          <cell r="E1070">
            <v>8</v>
          </cell>
          <cell r="F1070" t="str">
            <v>บ้านคลองศรีเทพ</v>
          </cell>
        </row>
        <row r="1071">
          <cell r="B1071" t="str">
            <v>หนองไผ่</v>
          </cell>
          <cell r="D1071" t="str">
            <v>หนองไผ่</v>
          </cell>
          <cell r="E1071">
            <v>9</v>
          </cell>
          <cell r="F1071" t="str">
            <v>บ้านคลองยาง</v>
          </cell>
        </row>
        <row r="1072">
          <cell r="B1072" t="str">
            <v>หนองไผ่</v>
          </cell>
          <cell r="D1072" t="str">
            <v>หนองไผ่</v>
          </cell>
          <cell r="E1072">
            <v>10</v>
          </cell>
          <cell r="F1072" t="str">
            <v>บ้านลำพาด</v>
          </cell>
        </row>
        <row r="1073">
          <cell r="B1073" t="str">
            <v>หนองไผ่</v>
          </cell>
          <cell r="D1073" t="str">
            <v>หนองไผ่</v>
          </cell>
          <cell r="E1073">
            <v>11</v>
          </cell>
          <cell r="F1073" t="str">
            <v>บ้านไผ่แก้ว</v>
          </cell>
        </row>
        <row r="1074">
          <cell r="B1074" t="str">
            <v>หนองไผ่</v>
          </cell>
          <cell r="D1074" t="str">
            <v>หนองไผ่</v>
          </cell>
          <cell r="E1074">
            <v>12</v>
          </cell>
          <cell r="F1074" t="str">
            <v>บ้านพรประเสริฐพัฒนา</v>
          </cell>
        </row>
        <row r="1075">
          <cell r="B1075" t="str">
            <v>หนองไผ่</v>
          </cell>
          <cell r="D1075" t="str">
            <v>หนองไผ่</v>
          </cell>
          <cell r="E1075">
            <v>13</v>
          </cell>
          <cell r="F1075" t="str">
            <v xml:space="preserve">บ้านโคกประดู่ </v>
          </cell>
        </row>
        <row r="1076">
          <cell r="B1076" t="str">
            <v>หนองไผ่</v>
          </cell>
          <cell r="D1076" t="str">
            <v>หนองไผ่</v>
          </cell>
          <cell r="E1076">
            <v>14</v>
          </cell>
          <cell r="F1076" t="str">
            <v>บ้านเขาดินทอง</v>
          </cell>
        </row>
        <row r="1077">
          <cell r="B1077" t="str">
            <v>หนองไผ่</v>
          </cell>
          <cell r="D1077" t="str">
            <v>หนองไผ่</v>
          </cell>
          <cell r="E1077">
            <v>15</v>
          </cell>
          <cell r="F1077" t="str">
            <v>บ้านหนองขาม</v>
          </cell>
        </row>
        <row r="1078">
          <cell r="B1078" t="str">
            <v>หนองไผ่</v>
          </cell>
          <cell r="D1078" t="str">
            <v>หนองไผ่</v>
          </cell>
          <cell r="E1078">
            <v>16</v>
          </cell>
          <cell r="F1078" t="str">
            <v>บ้านหนองไผ่ทอง</v>
          </cell>
        </row>
        <row r="1079">
          <cell r="B1079" t="str">
            <v>หนองไผ่</v>
          </cell>
          <cell r="D1079" t="str">
            <v>วังโบสถ์</v>
          </cell>
          <cell r="E1079">
            <v>1</v>
          </cell>
          <cell r="F1079" t="str">
            <v xml:space="preserve">บ้านวังสะตือ </v>
          </cell>
        </row>
        <row r="1080">
          <cell r="B1080" t="str">
            <v>หนองไผ่</v>
          </cell>
          <cell r="D1080" t="str">
            <v>วังโบสถ์</v>
          </cell>
          <cell r="E1080">
            <v>2</v>
          </cell>
          <cell r="F1080" t="str">
            <v>บ้านไทรทอง</v>
          </cell>
        </row>
        <row r="1081">
          <cell r="B1081" t="str">
            <v>หนองไผ่</v>
          </cell>
          <cell r="D1081" t="str">
            <v>วังโบสถ์</v>
          </cell>
          <cell r="E1081">
            <v>3</v>
          </cell>
          <cell r="F1081" t="str">
            <v>บ้านสระหมื่นเชียง</v>
          </cell>
        </row>
        <row r="1082">
          <cell r="B1082" t="str">
            <v>หนองไผ่</v>
          </cell>
          <cell r="D1082" t="str">
            <v>วังโบสถ์</v>
          </cell>
          <cell r="E1082">
            <v>4</v>
          </cell>
          <cell r="F1082" t="str">
            <v>บ้านตะกุดงาม</v>
          </cell>
        </row>
        <row r="1083">
          <cell r="B1083" t="str">
            <v>หนองไผ่</v>
          </cell>
          <cell r="D1083" t="str">
            <v>วังโบสถ์</v>
          </cell>
          <cell r="E1083">
            <v>5</v>
          </cell>
          <cell r="F1083" t="str">
            <v>บ้านนาข้าวดอ</v>
          </cell>
        </row>
        <row r="1084">
          <cell r="B1084" t="str">
            <v>หนองไผ่</v>
          </cell>
          <cell r="D1084" t="str">
            <v>วังโบสถ์</v>
          </cell>
          <cell r="E1084">
            <v>6</v>
          </cell>
          <cell r="F1084" t="str">
            <v>บ้านวังโบสถ์</v>
          </cell>
        </row>
        <row r="1085">
          <cell r="B1085" t="str">
            <v>หนองไผ่</v>
          </cell>
          <cell r="D1085" t="str">
            <v>วังโบสถ์</v>
          </cell>
          <cell r="E1085">
            <v>7</v>
          </cell>
          <cell r="F1085" t="str">
            <v>บ้านคลองตะพานหิน</v>
          </cell>
        </row>
        <row r="1086">
          <cell r="B1086" t="str">
            <v>หนองไผ่</v>
          </cell>
          <cell r="D1086" t="str">
            <v>วังโบสถ์</v>
          </cell>
          <cell r="E1086">
            <v>8</v>
          </cell>
          <cell r="F1086" t="str">
            <v>บ้านอีสานสามัคคี</v>
          </cell>
        </row>
        <row r="1087">
          <cell r="B1087" t="str">
            <v>หนองไผ่</v>
          </cell>
          <cell r="D1087" t="str">
            <v>วังโบสถ์</v>
          </cell>
          <cell r="E1087">
            <v>9</v>
          </cell>
          <cell r="F1087" t="str">
            <v>บ้านวังประสาน</v>
          </cell>
        </row>
        <row r="1088">
          <cell r="B1088" t="str">
            <v>หนองไผ่</v>
          </cell>
          <cell r="D1088" t="str">
            <v>วังโบสถ์</v>
          </cell>
          <cell r="E1088">
            <v>10</v>
          </cell>
          <cell r="F1088" t="str">
            <v>บ้านโคกสง่า</v>
          </cell>
        </row>
        <row r="1089">
          <cell r="B1089" t="str">
            <v>หนองไผ่</v>
          </cell>
          <cell r="D1089" t="str">
            <v>บ่อไทย</v>
          </cell>
          <cell r="E1089">
            <v>1</v>
          </cell>
          <cell r="F1089" t="str">
            <v xml:space="preserve">บ้านโคกเจริญ      </v>
          </cell>
        </row>
        <row r="1090">
          <cell r="B1090" t="str">
            <v>หนองไผ่</v>
          </cell>
          <cell r="D1090" t="str">
            <v>บ่อไทย</v>
          </cell>
          <cell r="E1090">
            <v>2</v>
          </cell>
          <cell r="F1090" t="str">
            <v>บ้านตีบใต้</v>
          </cell>
        </row>
        <row r="1091">
          <cell r="B1091" t="str">
            <v>หนองไผ่</v>
          </cell>
          <cell r="D1091" t="str">
            <v>บ่อไทย</v>
          </cell>
          <cell r="E1091">
            <v>3</v>
          </cell>
          <cell r="F1091" t="str">
            <v xml:space="preserve">บ้านโนนสีทอง </v>
          </cell>
        </row>
        <row r="1092">
          <cell r="B1092" t="str">
            <v>หนองไผ่</v>
          </cell>
          <cell r="D1092" t="str">
            <v>บ่อไทย</v>
          </cell>
          <cell r="E1092">
            <v>4</v>
          </cell>
          <cell r="F1092" t="str">
            <v>บ้านวังสงวน</v>
          </cell>
        </row>
        <row r="1093">
          <cell r="B1093" t="str">
            <v>หนองไผ่</v>
          </cell>
          <cell r="D1093" t="str">
            <v>บ่อไทย</v>
          </cell>
          <cell r="E1093">
            <v>5</v>
          </cell>
          <cell r="F1093" t="str">
            <v>บ้านบ่อไทย</v>
          </cell>
        </row>
        <row r="1094">
          <cell r="B1094" t="str">
            <v>หนองไผ่</v>
          </cell>
          <cell r="D1094" t="str">
            <v>บ่อไทย</v>
          </cell>
          <cell r="E1094">
            <v>6</v>
          </cell>
          <cell r="F1094" t="str">
            <v>บ้าน โนนดู่</v>
          </cell>
        </row>
        <row r="1095">
          <cell r="B1095" t="str">
            <v>หนองไผ่</v>
          </cell>
          <cell r="D1095" t="str">
            <v>บ่อไทย</v>
          </cell>
          <cell r="E1095">
            <v>7</v>
          </cell>
          <cell r="F1095" t="str">
            <v>บ้านนาวังแหน</v>
          </cell>
        </row>
        <row r="1096">
          <cell r="B1096" t="str">
            <v>หนองไผ่</v>
          </cell>
          <cell r="D1096" t="str">
            <v>บ่อไทย</v>
          </cell>
          <cell r="E1096">
            <v>8</v>
          </cell>
          <cell r="F1096" t="str">
            <v>บ้านวังเจริญรัตน์</v>
          </cell>
        </row>
        <row r="1097">
          <cell r="B1097" t="str">
            <v>หนองไผ่</v>
          </cell>
          <cell r="D1097" t="str">
            <v>บ่อไทย</v>
          </cell>
          <cell r="E1097">
            <v>9</v>
          </cell>
          <cell r="F1097" t="str">
            <v xml:space="preserve">บ้านซับป่าคาย </v>
          </cell>
        </row>
        <row r="1098">
          <cell r="B1098" t="str">
            <v>หนองไผ่</v>
          </cell>
          <cell r="D1098" t="str">
            <v>บ่อไทย</v>
          </cell>
          <cell r="E1098">
            <v>10</v>
          </cell>
          <cell r="F1098" t="str">
            <v xml:space="preserve">บ้านโนนตูม </v>
          </cell>
        </row>
        <row r="1099">
          <cell r="B1099" t="str">
            <v>หนองไผ่</v>
          </cell>
          <cell r="D1099" t="str">
            <v>บ่อไทย</v>
          </cell>
          <cell r="E1099">
            <v>11</v>
          </cell>
          <cell r="F1099" t="str">
            <v>บ้านเนินสว่าง</v>
          </cell>
        </row>
        <row r="1100">
          <cell r="B1100" t="str">
            <v>หนองไผ่</v>
          </cell>
          <cell r="D1100" t="str">
            <v>บ่อไทย</v>
          </cell>
          <cell r="E1100">
            <v>12</v>
          </cell>
          <cell r="F1100" t="str">
            <v>บ้านโนนสมบูรณ์</v>
          </cell>
        </row>
        <row r="1101">
          <cell r="B1101" t="str">
            <v>หนองไผ่</v>
          </cell>
          <cell r="D1101" t="str">
            <v>บ่อไทย</v>
          </cell>
          <cell r="E1101">
            <v>13</v>
          </cell>
          <cell r="F1101" t="str">
            <v xml:space="preserve">บ้านไทรงาม </v>
          </cell>
        </row>
        <row r="1102">
          <cell r="B1102" t="str">
            <v>หนองไผ่</v>
          </cell>
          <cell r="D1102" t="str">
            <v>บ่อไทย</v>
          </cell>
          <cell r="E1102">
            <v>14</v>
          </cell>
          <cell r="F1102" t="str">
            <v>บ้านเจริญพัฒนา</v>
          </cell>
        </row>
        <row r="1103">
          <cell r="B1103" t="str">
            <v>หนองไผ่</v>
          </cell>
          <cell r="D1103" t="str">
            <v>ท่าแดง</v>
          </cell>
          <cell r="E1103">
            <v>1</v>
          </cell>
          <cell r="F1103" t="str">
            <v>บ้านท่าแดง </v>
          </cell>
        </row>
        <row r="1104">
          <cell r="B1104" t="str">
            <v>หนองไผ่</v>
          </cell>
          <cell r="D1104" t="str">
            <v>ท่าแดง</v>
          </cell>
          <cell r="E1104">
            <v>2</v>
          </cell>
          <cell r="F1104" t="str">
            <v>บ้านท่าสวาย</v>
          </cell>
        </row>
        <row r="1105">
          <cell r="B1105" t="str">
            <v>หนองไผ่</v>
          </cell>
          <cell r="D1105" t="str">
            <v>ท่าแดง</v>
          </cell>
          <cell r="E1105">
            <v>3</v>
          </cell>
          <cell r="F1105" t="str">
            <v>บ้านลำกง</v>
          </cell>
        </row>
        <row r="1106">
          <cell r="B1106" t="str">
            <v>หนองไผ่</v>
          </cell>
          <cell r="D1106" t="str">
            <v>ท่าแดง</v>
          </cell>
          <cell r="E1106">
            <v>4</v>
          </cell>
          <cell r="F1106" t="str">
            <v>บ้านท่าเยี่ยม</v>
          </cell>
        </row>
        <row r="1107">
          <cell r="B1107" t="str">
            <v>หนองไผ่</v>
          </cell>
          <cell r="D1107" t="str">
            <v>ท่าแดง</v>
          </cell>
          <cell r="E1107">
            <v>5</v>
          </cell>
          <cell r="F1107" t="str">
            <v>บ้านไร่</v>
          </cell>
        </row>
        <row r="1108">
          <cell r="B1108" t="str">
            <v>หนองไผ่</v>
          </cell>
          <cell r="D1108" t="str">
            <v>ท่าแดง</v>
          </cell>
          <cell r="E1108">
            <v>6</v>
          </cell>
          <cell r="F1108" t="str">
            <v>บ้านนาทุ่ง</v>
          </cell>
        </row>
        <row r="1109">
          <cell r="B1109" t="str">
            <v>หนองไผ่</v>
          </cell>
          <cell r="D1109" t="str">
            <v>ท่าแดง</v>
          </cell>
          <cell r="E1109">
            <v>7</v>
          </cell>
          <cell r="F1109" t="str">
            <v>บ้านโคกสูง</v>
          </cell>
        </row>
        <row r="1110">
          <cell r="B1110" t="str">
            <v>หนองไผ่</v>
          </cell>
          <cell r="D1110" t="str">
            <v>ท่าแดง</v>
          </cell>
          <cell r="E1110">
            <v>8</v>
          </cell>
          <cell r="F1110" t="str">
            <v>บ้านเนินคนธา</v>
          </cell>
        </row>
        <row r="1111">
          <cell r="B1111" t="str">
            <v>หนองไผ่</v>
          </cell>
          <cell r="D1111" t="str">
            <v>ท่าแดง</v>
          </cell>
          <cell r="E1111">
            <v>9</v>
          </cell>
          <cell r="F1111" t="str">
            <v>บ้านเนินสะเดา</v>
          </cell>
        </row>
        <row r="1112">
          <cell r="B1112" t="str">
            <v>หนองไผ่</v>
          </cell>
          <cell r="D1112" t="str">
            <v>ท่าแดง</v>
          </cell>
          <cell r="E1112">
            <v>10</v>
          </cell>
          <cell r="F1112" t="str">
            <v>บ้านโคกสระแก้ว</v>
          </cell>
        </row>
        <row r="1113">
          <cell r="B1113" t="str">
            <v>หนองไผ่</v>
          </cell>
          <cell r="D1113" t="str">
            <v>ท่าแดง</v>
          </cell>
          <cell r="E1113">
            <v>11</v>
          </cell>
          <cell r="F1113" t="str">
            <v>บ้านหนองม่วง</v>
          </cell>
        </row>
        <row r="1114">
          <cell r="B1114" t="str">
            <v>หนองไผ่</v>
          </cell>
          <cell r="D1114" t="str">
            <v>ท่าแดง</v>
          </cell>
          <cell r="E1114">
            <v>12</v>
          </cell>
          <cell r="F1114" t="str">
            <v xml:space="preserve">บ้านปากโบสถ์ </v>
          </cell>
        </row>
        <row r="1115">
          <cell r="B1115" t="str">
            <v>หนองไผ่</v>
          </cell>
          <cell r="D1115" t="str">
            <v>ท่าแดง</v>
          </cell>
          <cell r="E1115">
            <v>13</v>
          </cell>
          <cell r="F1115" t="str">
            <v>บ้านโคกพัฒนา</v>
          </cell>
        </row>
        <row r="1116">
          <cell r="B1116" t="str">
            <v>หนองไผ่</v>
          </cell>
          <cell r="D1116" t="str">
            <v>ท่าแดง</v>
          </cell>
          <cell r="E1116">
            <v>14</v>
          </cell>
          <cell r="F1116" t="str">
            <v xml:space="preserve">บ้านหนองระหาร </v>
          </cell>
        </row>
        <row r="1117">
          <cell r="B1117" t="str">
            <v>หนองไผ่</v>
          </cell>
          <cell r="D1117" t="str">
            <v>ท่าแดง</v>
          </cell>
          <cell r="E1117">
            <v>15</v>
          </cell>
          <cell r="F1117" t="str">
            <v>บ้านโพธิ์เงิน</v>
          </cell>
        </row>
        <row r="1118">
          <cell r="B1118" t="str">
            <v>หนองไผ่</v>
          </cell>
          <cell r="D1118" t="str">
            <v>ห้วยโป่ง</v>
          </cell>
          <cell r="E1118">
            <v>1</v>
          </cell>
          <cell r="F1118" t="str">
            <v>บ้านกกตะแบก</v>
          </cell>
        </row>
        <row r="1119">
          <cell r="B1119" t="str">
            <v>หนองไผ่</v>
          </cell>
          <cell r="D1119" t="str">
            <v>ห้วยโป่ง</v>
          </cell>
          <cell r="E1119">
            <v>2</v>
          </cell>
          <cell r="F1119" t="str">
            <v>บ้านห้วยโป่ง</v>
          </cell>
        </row>
        <row r="1120">
          <cell r="B1120" t="str">
            <v>หนองไผ่</v>
          </cell>
          <cell r="D1120" t="str">
            <v>ห้วยโป่ง</v>
          </cell>
          <cell r="E1120">
            <v>3</v>
          </cell>
          <cell r="F1120" t="str">
            <v>บ้านไผ่ขวาง</v>
          </cell>
        </row>
        <row r="1121">
          <cell r="B1121" t="str">
            <v>หนองไผ่</v>
          </cell>
          <cell r="D1121" t="str">
            <v>ห้วยโป่ง</v>
          </cell>
          <cell r="E1121">
            <v>4</v>
          </cell>
          <cell r="F1121" t="str">
            <v>บ้านใหม่สามัคคี</v>
          </cell>
        </row>
        <row r="1122">
          <cell r="B1122" t="str">
            <v>หนองไผ่</v>
          </cell>
          <cell r="D1122" t="str">
            <v>ห้วยโป่ง</v>
          </cell>
          <cell r="E1122">
            <v>5</v>
          </cell>
          <cell r="F1122" t="str">
            <v>บ้านปู่เจ้า</v>
          </cell>
        </row>
        <row r="1123">
          <cell r="B1123" t="str">
            <v>หนองไผ่</v>
          </cell>
          <cell r="D1123" t="str">
            <v>ห้วยโป่ง</v>
          </cell>
          <cell r="E1123">
            <v>6</v>
          </cell>
          <cell r="F1123" t="str">
            <v>บ้านเขาถ้ำพระ</v>
          </cell>
        </row>
        <row r="1124">
          <cell r="B1124" t="str">
            <v>หนองไผ่</v>
          </cell>
          <cell r="D1124" t="str">
            <v>ห้วยโป่ง</v>
          </cell>
          <cell r="E1124">
            <v>7</v>
          </cell>
          <cell r="F1124" t="str">
            <v>บ้านเขาถ้ำโถ</v>
          </cell>
        </row>
        <row r="1125">
          <cell r="B1125" t="str">
            <v>หนองไผ่</v>
          </cell>
          <cell r="D1125" t="str">
            <v>นาเฉลียง</v>
          </cell>
          <cell r="E1125">
            <v>1</v>
          </cell>
          <cell r="F1125" t="str">
            <v>บ้านวังรี</v>
          </cell>
        </row>
        <row r="1126">
          <cell r="B1126" t="str">
            <v>หนองไผ่</v>
          </cell>
          <cell r="D1126" t="str">
            <v>นาเฉลียง</v>
          </cell>
          <cell r="E1126">
            <v>2</v>
          </cell>
          <cell r="F1126" t="str">
            <v>บ้านปากคลองกรวด</v>
          </cell>
        </row>
        <row r="1127">
          <cell r="B1127" t="str">
            <v>หนองไผ่</v>
          </cell>
          <cell r="D1127" t="str">
            <v>นาเฉลียง</v>
          </cell>
          <cell r="E1127">
            <v>3</v>
          </cell>
          <cell r="F1127" t="str">
            <v xml:space="preserve">บ้านโรงบ่ม </v>
          </cell>
        </row>
        <row r="1128">
          <cell r="B1128" t="str">
            <v>หนองไผ่</v>
          </cell>
          <cell r="D1128" t="str">
            <v>นาเฉลียง</v>
          </cell>
          <cell r="E1128">
            <v>4</v>
          </cell>
          <cell r="F1128" t="str">
            <v>บ้านหัวโตก</v>
          </cell>
        </row>
        <row r="1129">
          <cell r="B1129" t="str">
            <v>หนองไผ่</v>
          </cell>
          <cell r="D1129" t="str">
            <v>นาเฉลียง</v>
          </cell>
          <cell r="E1129">
            <v>5</v>
          </cell>
          <cell r="F1129" t="str">
            <v>บ้านต้นยาง</v>
          </cell>
        </row>
        <row r="1130">
          <cell r="B1130" t="str">
            <v>หนองไผ่</v>
          </cell>
          <cell r="D1130" t="str">
            <v>นาเฉลียง</v>
          </cell>
          <cell r="E1130">
            <v>6</v>
          </cell>
          <cell r="F1130" t="str">
            <v>บ้านนาเฉลียงใต้</v>
          </cell>
        </row>
        <row r="1131">
          <cell r="B1131" t="str">
            <v>หนองไผ่</v>
          </cell>
          <cell r="D1131" t="str">
            <v>นาเฉลียง</v>
          </cell>
          <cell r="E1131">
            <v>7</v>
          </cell>
          <cell r="F1131" t="str">
            <v>บ้านหนองไลย์</v>
          </cell>
        </row>
        <row r="1132">
          <cell r="B1132" t="str">
            <v>หนองไผ่</v>
          </cell>
          <cell r="D1132" t="str">
            <v>นาเฉลียง</v>
          </cell>
          <cell r="E1132">
            <v>8</v>
          </cell>
          <cell r="F1132" t="str">
            <v>บ้านห้วยน้ำบ่อ</v>
          </cell>
        </row>
        <row r="1133">
          <cell r="B1133" t="str">
            <v>หนองไผ่</v>
          </cell>
          <cell r="D1133" t="str">
            <v>นาเฉลียง</v>
          </cell>
          <cell r="E1133">
            <v>9</v>
          </cell>
          <cell r="F1133" t="str">
            <v>บ้านโคกสว่าง</v>
          </cell>
        </row>
        <row r="1134">
          <cell r="B1134" t="str">
            <v>หนองไผ่</v>
          </cell>
          <cell r="D1134" t="str">
            <v>นาเฉลียง</v>
          </cell>
          <cell r="E1134">
            <v>10</v>
          </cell>
          <cell r="F1134" t="str">
            <v>บ้านน้ำพุ</v>
          </cell>
        </row>
        <row r="1135">
          <cell r="B1135" t="str">
            <v>หนองไผ่</v>
          </cell>
          <cell r="D1135" t="str">
            <v>ยางงาม</v>
          </cell>
          <cell r="E1135">
            <v>1</v>
          </cell>
          <cell r="F1135" t="str">
            <v xml:space="preserve">บ้านนาเฉลียง </v>
          </cell>
        </row>
        <row r="1136">
          <cell r="B1136" t="str">
            <v>หนองไผ่</v>
          </cell>
          <cell r="D1136" t="str">
            <v>ยางงาม</v>
          </cell>
          <cell r="E1136">
            <v>2</v>
          </cell>
          <cell r="F1136" t="str">
            <v xml:space="preserve">บ้านนาเฉลียง </v>
          </cell>
        </row>
        <row r="1137">
          <cell r="B1137" t="str">
            <v>หนองไผ่</v>
          </cell>
          <cell r="D1137" t="str">
            <v>ยางงาม</v>
          </cell>
          <cell r="E1137">
            <v>3</v>
          </cell>
          <cell r="F1137" t="str">
            <v>บ้านร่องค้า</v>
          </cell>
        </row>
        <row r="1138">
          <cell r="B1138" t="str">
            <v>หนองไผ่</v>
          </cell>
          <cell r="D1138" t="str">
            <v>ยางงาม</v>
          </cell>
          <cell r="E1138">
            <v>4</v>
          </cell>
          <cell r="F1138" t="str">
            <v>บ้านวังเหว</v>
          </cell>
        </row>
        <row r="1139">
          <cell r="B1139" t="str">
            <v>หนองไผ่</v>
          </cell>
          <cell r="D1139" t="str">
            <v>ยางงาม</v>
          </cell>
          <cell r="E1139">
            <v>5</v>
          </cell>
          <cell r="F1139" t="str">
            <v>บ้านทรัพย์สีทอง</v>
          </cell>
        </row>
        <row r="1140">
          <cell r="B1140" t="str">
            <v>หนองไผ่</v>
          </cell>
          <cell r="D1140" t="str">
            <v>ยางงาม</v>
          </cell>
          <cell r="E1140">
            <v>6</v>
          </cell>
          <cell r="F1140" t="str">
            <v>บ้านซับมะขาม</v>
          </cell>
        </row>
        <row r="1141">
          <cell r="B1141" t="str">
            <v>หนองไผ่</v>
          </cell>
          <cell r="D1141" t="str">
            <v>ยางงาม</v>
          </cell>
          <cell r="E1141">
            <v>7</v>
          </cell>
          <cell r="F1141" t="str">
            <v>บ้านด่านบุญธรรม</v>
          </cell>
        </row>
        <row r="1142">
          <cell r="B1142" t="str">
            <v>หนองไผ่</v>
          </cell>
          <cell r="D1142" t="str">
            <v>ยางงาม</v>
          </cell>
          <cell r="E1142">
            <v>8</v>
          </cell>
          <cell r="F1142" t="str">
            <v>บ้านปากตก</v>
          </cell>
        </row>
        <row r="1143">
          <cell r="B1143" t="str">
            <v>หนองไผ่</v>
          </cell>
          <cell r="D1143" t="str">
            <v>ยางงาม</v>
          </cell>
          <cell r="E1143">
            <v>9</v>
          </cell>
          <cell r="F1143" t="str">
            <v>บ้านยางงาม</v>
          </cell>
        </row>
        <row r="1144">
          <cell r="B1144" t="str">
            <v>หนองไผ่</v>
          </cell>
          <cell r="D1144" t="str">
            <v>ยางงาม</v>
          </cell>
          <cell r="E1144">
            <v>10</v>
          </cell>
          <cell r="F1144" t="str">
            <v>บ้านคลองสาม</v>
          </cell>
        </row>
        <row r="1145">
          <cell r="B1145" t="str">
            <v>หนองไผ่</v>
          </cell>
          <cell r="D1145" t="str">
            <v>บ้านโภชน์</v>
          </cell>
          <cell r="E1145">
            <v>1</v>
          </cell>
          <cell r="F1145" t="str">
            <v>บ้านโภชน์</v>
          </cell>
        </row>
        <row r="1146">
          <cell r="B1146" t="str">
            <v>หนองไผ่</v>
          </cell>
          <cell r="D1146" t="str">
            <v>บ้านโภชน์</v>
          </cell>
          <cell r="E1146">
            <v>2</v>
          </cell>
          <cell r="F1146" t="str">
            <v>บ้านน้ำวิ่ง</v>
          </cell>
        </row>
        <row r="1147">
          <cell r="B1147" t="str">
            <v>หนองไผ่</v>
          </cell>
          <cell r="D1147" t="str">
            <v>บ้านโภชน์</v>
          </cell>
          <cell r="E1147">
            <v>3</v>
          </cell>
          <cell r="F1147" t="str">
            <v>บ้านโภชน์</v>
          </cell>
        </row>
        <row r="1148">
          <cell r="B1148" t="str">
            <v>หนองไผ่</v>
          </cell>
          <cell r="D1148" t="str">
            <v>บ้านโภชน์</v>
          </cell>
          <cell r="E1148">
            <v>4</v>
          </cell>
          <cell r="F1148" t="str">
            <v>บ้านคลองกระโบน</v>
          </cell>
        </row>
        <row r="1149">
          <cell r="B1149" t="str">
            <v>หนองไผ่</v>
          </cell>
          <cell r="D1149" t="str">
            <v>บ้านโภชน์</v>
          </cell>
          <cell r="E1149">
            <v>5</v>
          </cell>
          <cell r="F1149" t="str">
            <v>บ้านคลองไพร</v>
          </cell>
        </row>
        <row r="1150">
          <cell r="B1150" t="str">
            <v>หนองไผ่</v>
          </cell>
          <cell r="D1150" t="str">
            <v>บ้านโภชน์</v>
          </cell>
          <cell r="E1150">
            <v>6</v>
          </cell>
          <cell r="F1150" t="str">
            <v>บ้านซับเดื่อ</v>
          </cell>
        </row>
        <row r="1151">
          <cell r="B1151" t="str">
            <v>หนองไผ่</v>
          </cell>
          <cell r="D1151" t="str">
            <v>บ้านโภชน์</v>
          </cell>
          <cell r="E1151">
            <v>7</v>
          </cell>
          <cell r="F1151" t="str">
            <v>บ้านเนินสวรรค์</v>
          </cell>
        </row>
        <row r="1152">
          <cell r="B1152" t="str">
            <v>หนองไผ่</v>
          </cell>
          <cell r="D1152" t="str">
            <v>บ้านโภชน์</v>
          </cell>
          <cell r="E1152">
            <v>8</v>
          </cell>
          <cell r="F1152" t="str">
            <v>บ้านซับชมภู</v>
          </cell>
        </row>
        <row r="1153">
          <cell r="B1153" t="str">
            <v>หนองไผ่</v>
          </cell>
          <cell r="D1153" t="str">
            <v>บ้านโภชน์</v>
          </cell>
          <cell r="E1153">
            <v>9</v>
          </cell>
          <cell r="F1153" t="str">
            <v>บ้านสามแยก</v>
          </cell>
        </row>
        <row r="1154">
          <cell r="B1154" t="str">
            <v>หนองไผ่</v>
          </cell>
          <cell r="D1154" t="str">
            <v>บ้านโภชน์</v>
          </cell>
          <cell r="E1154">
            <v>10</v>
          </cell>
          <cell r="F1154" t="str">
            <v xml:space="preserve">บ้านทรัพย์สมบูรณ์ </v>
          </cell>
        </row>
        <row r="1155">
          <cell r="B1155" t="str">
            <v>หนองไผ่</v>
          </cell>
          <cell r="D1155" t="str">
            <v>บ้านโภชน์</v>
          </cell>
          <cell r="E1155">
            <v>11</v>
          </cell>
          <cell r="F1155" t="str">
            <v>บ้านสามแยกตะวันออก</v>
          </cell>
        </row>
        <row r="1156">
          <cell r="B1156" t="str">
            <v>หนองไผ่</v>
          </cell>
          <cell r="D1156" t="str">
            <v>บ้านโภชน์</v>
          </cell>
          <cell r="E1156">
            <v>12</v>
          </cell>
          <cell r="F1156" t="str">
            <v>บ้านโพธิ์เจดีย์ลอย</v>
          </cell>
        </row>
        <row r="1157">
          <cell r="B1157" t="str">
            <v>หนองไผ่</v>
          </cell>
          <cell r="D1157" t="str">
            <v>บ้านโภชน์</v>
          </cell>
          <cell r="E1157">
            <v>13</v>
          </cell>
          <cell r="F1157" t="str">
            <v>บ้านคลองกระโบนพัฒนา</v>
          </cell>
        </row>
        <row r="1158">
          <cell r="B1158" t="str">
            <v>หนองไผ่</v>
          </cell>
          <cell r="D1158" t="str">
            <v>เพชรละคร</v>
          </cell>
          <cell r="E1158">
            <v>1</v>
          </cell>
          <cell r="F1158" t="str">
            <v xml:space="preserve">บ้านเพชรละคร </v>
          </cell>
        </row>
        <row r="1159">
          <cell r="B1159" t="str">
            <v>หนองไผ่</v>
          </cell>
          <cell r="D1159" t="str">
            <v>เพชรละคร</v>
          </cell>
          <cell r="E1159">
            <v>2</v>
          </cell>
          <cell r="F1159" t="str">
            <v>บ้านเนินมะค่า</v>
          </cell>
        </row>
        <row r="1160">
          <cell r="B1160" t="str">
            <v>หนองไผ่</v>
          </cell>
          <cell r="D1160" t="str">
            <v>เพชรละคร</v>
          </cell>
          <cell r="E1160">
            <v>3</v>
          </cell>
          <cell r="F1160" t="str">
            <v>บ้านสามสวน</v>
          </cell>
        </row>
        <row r="1161">
          <cell r="B1161" t="str">
            <v>หนองไผ่</v>
          </cell>
          <cell r="D1161" t="str">
            <v>เพชรละคร</v>
          </cell>
          <cell r="E1161">
            <v>4</v>
          </cell>
          <cell r="F1161" t="str">
            <v>บ้านลำลวงใต้</v>
          </cell>
        </row>
        <row r="1162">
          <cell r="B1162" t="str">
            <v>หนองไผ่</v>
          </cell>
          <cell r="D1162" t="str">
            <v>เพชรละคร</v>
          </cell>
          <cell r="E1162">
            <v>5</v>
          </cell>
          <cell r="F1162" t="str">
            <v>บ้านท่าเสาตะวันตก</v>
          </cell>
        </row>
        <row r="1163">
          <cell r="B1163" t="str">
            <v>หนองไผ่</v>
          </cell>
          <cell r="D1163" t="str">
            <v>เพชรละคร</v>
          </cell>
          <cell r="E1163">
            <v>6</v>
          </cell>
          <cell r="F1163" t="str">
            <v>บ้าน สระเกษ</v>
          </cell>
        </row>
        <row r="1164">
          <cell r="B1164" t="str">
            <v>หนองไผ่</v>
          </cell>
          <cell r="D1164" t="str">
            <v>เพชรละคร</v>
          </cell>
          <cell r="E1164">
            <v>7</v>
          </cell>
          <cell r="F1164" t="str">
            <v>บ้านท่าเสาตะวันออก</v>
          </cell>
        </row>
        <row r="1165">
          <cell r="B1165" t="str">
            <v>หนองไผ่</v>
          </cell>
          <cell r="D1165" t="str">
            <v>เพชรละคร</v>
          </cell>
          <cell r="E1165">
            <v>8</v>
          </cell>
          <cell r="F1165" t="str">
            <v>บ้านเกษมสุข</v>
          </cell>
        </row>
        <row r="1166">
          <cell r="B1166" t="str">
            <v>หนองไผ่</v>
          </cell>
          <cell r="D1166" t="str">
            <v>เพชรละคร</v>
          </cell>
          <cell r="E1166">
            <v>9</v>
          </cell>
          <cell r="F1166" t="str">
            <v>บ้านซับตะเคียนทอง</v>
          </cell>
        </row>
        <row r="1167">
          <cell r="B1167" t="str">
            <v>หนองไผ่</v>
          </cell>
          <cell r="D1167" t="str">
            <v>เพชรละคร</v>
          </cell>
          <cell r="E1167">
            <v>10</v>
          </cell>
          <cell r="F1167" t="str">
            <v>บ้านสระแก้ว</v>
          </cell>
        </row>
        <row r="1168">
          <cell r="B1168" t="str">
            <v>หนองไผ่</v>
          </cell>
          <cell r="D1168" t="str">
            <v>เพชรละคร</v>
          </cell>
          <cell r="E1168">
            <v>11</v>
          </cell>
          <cell r="F1168" t="str">
            <v xml:space="preserve">บ้านเนินสวรรค์ </v>
          </cell>
        </row>
        <row r="1169">
          <cell r="B1169" t="str">
            <v>หนองไผ่</v>
          </cell>
          <cell r="D1169" t="str">
            <v>เพชรละคร</v>
          </cell>
          <cell r="E1169">
            <v>12</v>
          </cell>
          <cell r="F1169" t="str">
            <v xml:space="preserve">บ้านเรืองสำราญ </v>
          </cell>
        </row>
        <row r="1170">
          <cell r="B1170" t="str">
            <v>หนองไผ่</v>
          </cell>
          <cell r="D1170" t="str">
            <v>เพชรละคร</v>
          </cell>
          <cell r="E1170">
            <v>13</v>
          </cell>
          <cell r="F1170" t="str">
            <v>บ้านไผ่ทอง</v>
          </cell>
        </row>
        <row r="1171">
          <cell r="B1171" t="str">
            <v>หนองไผ่</v>
          </cell>
          <cell r="D1171" t="str">
            <v>เพชรละคร</v>
          </cell>
          <cell r="E1171">
            <v>14</v>
          </cell>
          <cell r="F1171" t="str">
            <v>บ้านเจริญทรัพย์</v>
          </cell>
        </row>
        <row r="1172">
          <cell r="B1172" t="str">
            <v>หนองไผ่</v>
          </cell>
          <cell r="D1172" t="str">
            <v>วังท่าดี</v>
          </cell>
          <cell r="E1172">
            <v>1</v>
          </cell>
          <cell r="F1172" t="str">
            <v xml:space="preserve">บ้านขอนยางขวาง </v>
          </cell>
        </row>
        <row r="1173">
          <cell r="B1173" t="str">
            <v>หนองไผ่</v>
          </cell>
          <cell r="D1173" t="str">
            <v>วังท่าดี</v>
          </cell>
          <cell r="E1173">
            <v>2</v>
          </cell>
          <cell r="F1173" t="str">
            <v>บ้านคลองยาง</v>
          </cell>
        </row>
        <row r="1174">
          <cell r="B1174" t="str">
            <v>หนองไผ่</v>
          </cell>
          <cell r="D1174" t="str">
            <v>วังท่าดี</v>
          </cell>
          <cell r="E1174">
            <v>3</v>
          </cell>
          <cell r="F1174" t="str">
            <v xml:space="preserve">บ้านกลาง </v>
          </cell>
        </row>
        <row r="1175">
          <cell r="B1175" t="str">
            <v>หนองไผ่</v>
          </cell>
          <cell r="D1175" t="str">
            <v>วังท่าดี</v>
          </cell>
          <cell r="E1175">
            <v>4</v>
          </cell>
          <cell r="F1175" t="str">
            <v>บ้านลำพาด</v>
          </cell>
        </row>
        <row r="1176">
          <cell r="B1176" t="str">
            <v>หนองไผ่</v>
          </cell>
          <cell r="D1176" t="str">
            <v>วังท่าดี</v>
          </cell>
          <cell r="E1176">
            <v>5</v>
          </cell>
          <cell r="F1176" t="str">
            <v>บ้านวังท่าดี</v>
          </cell>
        </row>
        <row r="1177">
          <cell r="B1177" t="str">
            <v>หนองไผ่</v>
          </cell>
          <cell r="D1177" t="str">
            <v>วังท่าดี</v>
          </cell>
          <cell r="E1177">
            <v>6</v>
          </cell>
          <cell r="F1177" t="str">
            <v>บ้านเนินสะแก</v>
          </cell>
        </row>
        <row r="1178">
          <cell r="B1178" t="str">
            <v>หนองไผ่</v>
          </cell>
          <cell r="D1178" t="str">
            <v>วังท่าดี</v>
          </cell>
          <cell r="E1178">
            <v>7</v>
          </cell>
          <cell r="F1178" t="str">
            <v>บ้านโคกกลาง</v>
          </cell>
        </row>
        <row r="1179">
          <cell r="B1179" t="str">
            <v>หนองไผ่</v>
          </cell>
          <cell r="D1179" t="str">
            <v>วังท่าดี</v>
          </cell>
          <cell r="E1179">
            <v>8</v>
          </cell>
          <cell r="F1179" t="str">
            <v>บ้านดงกระถิน</v>
          </cell>
        </row>
        <row r="1180">
          <cell r="B1180" t="str">
            <v>หนองไผ่</v>
          </cell>
          <cell r="D1180" t="str">
            <v>วังท่าดี</v>
          </cell>
          <cell r="E1180">
            <v>9</v>
          </cell>
          <cell r="F1180" t="str">
            <v>บ้านนาประดู่</v>
          </cell>
        </row>
        <row r="1181">
          <cell r="B1181" t="str">
            <v>หนองไผ่</v>
          </cell>
          <cell r="D1181" t="str">
            <v>บัววัฒนา</v>
          </cell>
          <cell r="E1181">
            <v>1</v>
          </cell>
          <cell r="F1181" t="str">
            <v xml:space="preserve">บ้านบัววัฒนา </v>
          </cell>
        </row>
        <row r="1182">
          <cell r="B1182" t="str">
            <v>หนองไผ่</v>
          </cell>
          <cell r="D1182" t="str">
            <v>บัววัฒนา</v>
          </cell>
          <cell r="E1182">
            <v>2</v>
          </cell>
          <cell r="F1182" t="str">
            <v>บ้านไร่เหนือ</v>
          </cell>
        </row>
        <row r="1183">
          <cell r="B1183" t="str">
            <v>หนองไผ่</v>
          </cell>
          <cell r="D1183" t="str">
            <v>บัววัฒนา</v>
          </cell>
          <cell r="E1183">
            <v>3</v>
          </cell>
          <cell r="F1183" t="str">
            <v>บ้านเนินมะค่าน้อย</v>
          </cell>
        </row>
        <row r="1184">
          <cell r="B1184" t="str">
            <v>หนองไผ่</v>
          </cell>
          <cell r="D1184" t="str">
            <v>บัววัฒนา</v>
          </cell>
          <cell r="E1184">
            <v>4</v>
          </cell>
          <cell r="F1184" t="str">
            <v xml:space="preserve">บ้านวังอ่าง </v>
          </cell>
        </row>
        <row r="1185">
          <cell r="B1185" t="str">
            <v>หนองไผ่</v>
          </cell>
          <cell r="D1185" t="str">
            <v>บัววัฒนา</v>
          </cell>
          <cell r="E1185">
            <v>5</v>
          </cell>
          <cell r="F1185" t="str">
            <v>บ้านโคกพัฒนา</v>
          </cell>
        </row>
        <row r="1186">
          <cell r="B1186" t="str">
            <v>หนองไผ่</v>
          </cell>
          <cell r="D1186" t="str">
            <v>บัววัฒนา</v>
          </cell>
          <cell r="E1186">
            <v>6</v>
          </cell>
          <cell r="F1186" t="str">
            <v xml:space="preserve">บ้านลำตาเณร </v>
          </cell>
        </row>
        <row r="1187">
          <cell r="B1187" t="str">
            <v>หนองไผ่</v>
          </cell>
          <cell r="D1187" t="str">
            <v>บัววัฒนา</v>
          </cell>
          <cell r="E1187">
            <v>7</v>
          </cell>
          <cell r="F1187" t="str">
            <v>บ้านซับวารินทร์</v>
          </cell>
        </row>
        <row r="1188">
          <cell r="B1188" t="str">
            <v>หนองไผ่</v>
          </cell>
          <cell r="D1188" t="str">
            <v>บัววัฒนา</v>
          </cell>
          <cell r="E1188">
            <v>8</v>
          </cell>
          <cell r="F1188" t="str">
            <v>บ้านลำประสาน</v>
          </cell>
        </row>
        <row r="1189">
          <cell r="B1189" t="str">
            <v>หนองไผ่</v>
          </cell>
          <cell r="D1189" t="str">
            <v>ท่าด้วง</v>
          </cell>
          <cell r="E1189">
            <v>1</v>
          </cell>
          <cell r="F1189" t="str">
            <v xml:space="preserve">บ้านปางยาง </v>
          </cell>
        </row>
        <row r="1190">
          <cell r="B1190" t="str">
            <v>หนองไผ่</v>
          </cell>
          <cell r="D1190" t="str">
            <v>ท่าด้วง</v>
          </cell>
          <cell r="E1190">
            <v>2</v>
          </cell>
          <cell r="F1190" t="str">
            <v>บ้านซับชมภู่</v>
          </cell>
        </row>
        <row r="1191">
          <cell r="B1191" t="str">
            <v>หนองไผ่</v>
          </cell>
          <cell r="D1191" t="str">
            <v>ท่าด้วง</v>
          </cell>
          <cell r="E1191">
            <v>3</v>
          </cell>
          <cell r="F1191" t="str">
            <v>บ้านไทรงาม</v>
          </cell>
        </row>
        <row r="1192">
          <cell r="B1192" t="str">
            <v>หนองไผ่</v>
          </cell>
          <cell r="D1192" t="str">
            <v>ท่าด้วง</v>
          </cell>
          <cell r="E1192">
            <v>4</v>
          </cell>
          <cell r="F1192" t="str">
            <v>บ้านเฉลียงทอง</v>
          </cell>
        </row>
        <row r="1193">
          <cell r="B1193" t="str">
            <v>หนองไผ่</v>
          </cell>
          <cell r="D1193" t="str">
            <v>ท่าด้วง</v>
          </cell>
          <cell r="E1193">
            <v>5</v>
          </cell>
          <cell r="F1193" t="str">
            <v>บ้านโป่งสะทอน</v>
          </cell>
        </row>
        <row r="1194">
          <cell r="B1194" t="str">
            <v>หนองไผ่</v>
          </cell>
          <cell r="D1194" t="str">
            <v>ท่าด้วง</v>
          </cell>
          <cell r="E1194">
            <v>6</v>
          </cell>
          <cell r="F1194" t="str">
            <v>บ้านสันเจริญ</v>
          </cell>
        </row>
        <row r="1195">
          <cell r="B1195" t="str">
            <v>หนองไผ่</v>
          </cell>
          <cell r="D1195" t="str">
            <v>ท่าด้วง</v>
          </cell>
          <cell r="E1195">
            <v>7</v>
          </cell>
          <cell r="F1195" t="str">
            <v>บ้านห้วยตลาด</v>
          </cell>
        </row>
        <row r="1196">
          <cell r="B1196" t="str">
            <v>หนองไผ่</v>
          </cell>
          <cell r="D1196" t="str">
            <v>ท่าด้วง</v>
          </cell>
          <cell r="E1196">
            <v>8</v>
          </cell>
          <cell r="F1196" t="str">
            <v>บ้านท่าด้วง</v>
          </cell>
        </row>
        <row r="1197">
          <cell r="B1197" t="str">
            <v>หนองไผ่</v>
          </cell>
          <cell r="D1197" t="str">
            <v>กองทูล</v>
          </cell>
          <cell r="E1197">
            <v>1</v>
          </cell>
          <cell r="F1197" t="str">
            <v>บ้านวังชงโค</v>
          </cell>
        </row>
        <row r="1198">
          <cell r="B1198" t="str">
            <v>หนองไผ่</v>
          </cell>
          <cell r="D1198" t="str">
            <v>กองทูล</v>
          </cell>
          <cell r="E1198">
            <v>2</v>
          </cell>
          <cell r="F1198" t="str">
            <v>บ้านกองทูล</v>
          </cell>
        </row>
        <row r="1199">
          <cell r="B1199" t="str">
            <v>หนองไผ่</v>
          </cell>
          <cell r="D1199" t="str">
            <v>กองทูล</v>
          </cell>
          <cell r="E1199">
            <v>3</v>
          </cell>
          <cell r="F1199" t="str">
            <v>บ้านกองทูล</v>
          </cell>
        </row>
        <row r="1200">
          <cell r="B1200" t="str">
            <v>หนองไผ่</v>
          </cell>
          <cell r="D1200" t="str">
            <v>กองทูล</v>
          </cell>
          <cell r="E1200">
            <v>4</v>
          </cell>
          <cell r="F1200" t="str">
            <v>บ้านน้ำเขียว</v>
          </cell>
        </row>
        <row r="1201">
          <cell r="B1201" t="str">
            <v>หนองไผ่</v>
          </cell>
          <cell r="D1201" t="str">
            <v>กองทูล</v>
          </cell>
          <cell r="E1201">
            <v>5</v>
          </cell>
          <cell r="F1201" t="str">
            <v xml:space="preserve">บ้านเนินมะเกลือ </v>
          </cell>
        </row>
        <row r="1202">
          <cell r="B1202" t="str">
            <v>หนองไผ่</v>
          </cell>
          <cell r="D1202" t="str">
            <v>กองทูล</v>
          </cell>
          <cell r="E1202">
            <v>6</v>
          </cell>
          <cell r="F1202" t="str">
            <v>บ้านท่าทอง</v>
          </cell>
        </row>
        <row r="1203">
          <cell r="B1203" t="str">
            <v>หนองไผ่</v>
          </cell>
          <cell r="D1203" t="str">
            <v>กองทูล</v>
          </cell>
          <cell r="E1203">
            <v>7</v>
          </cell>
          <cell r="F1203" t="str">
            <v xml:space="preserve">บ้าน เนินพัฒนา </v>
          </cell>
        </row>
        <row r="1204">
          <cell r="B1204" t="str">
            <v>หนองไผ่</v>
          </cell>
          <cell r="D1204" t="str">
            <v>กองทูล</v>
          </cell>
          <cell r="E1204">
            <v>8</v>
          </cell>
          <cell r="F1204" t="str">
            <v>บ้านหนองบัวทอง</v>
          </cell>
        </row>
        <row r="1205">
          <cell r="B1205" t="str">
            <v>บึงสามพัน</v>
          </cell>
          <cell r="D1205" t="str">
            <v>ซับสมอทอด</v>
          </cell>
          <cell r="E1205">
            <v>1</v>
          </cell>
          <cell r="F1205" t="str">
            <v>บ้านซับสมอทอด</v>
          </cell>
        </row>
        <row r="1206">
          <cell r="B1206" t="str">
            <v>บึงสามพัน</v>
          </cell>
          <cell r="D1206" t="str">
            <v>ซับสมอทอด</v>
          </cell>
          <cell r="E1206">
            <v>2</v>
          </cell>
          <cell r="F1206" t="str">
            <v>บ้านโคกตายอ</v>
          </cell>
        </row>
        <row r="1207">
          <cell r="B1207" t="str">
            <v>บึงสามพัน</v>
          </cell>
          <cell r="D1207" t="str">
            <v>ซับสมอทอด</v>
          </cell>
          <cell r="E1207">
            <v>3</v>
          </cell>
          <cell r="F1207" t="str">
            <v>บ้านเกาะแก้ว</v>
          </cell>
        </row>
        <row r="1208">
          <cell r="B1208" t="str">
            <v>บึงสามพัน</v>
          </cell>
          <cell r="D1208" t="str">
            <v>ซับสมอทอด</v>
          </cell>
          <cell r="E1208">
            <v>4</v>
          </cell>
          <cell r="F1208" t="str">
            <v>บ้านเขาแหลม</v>
          </cell>
        </row>
        <row r="1209">
          <cell r="B1209" t="str">
            <v>บึงสามพัน</v>
          </cell>
          <cell r="D1209" t="str">
            <v>ซับสมอทอด</v>
          </cell>
          <cell r="E1209">
            <v>5</v>
          </cell>
          <cell r="F1209" t="str">
            <v>บ้านตะกรุดหิน</v>
          </cell>
        </row>
        <row r="1210">
          <cell r="B1210" t="str">
            <v>บึงสามพัน</v>
          </cell>
          <cell r="D1210" t="str">
            <v>ซับสมอทอด</v>
          </cell>
          <cell r="E1210">
            <v>6</v>
          </cell>
          <cell r="F1210" t="str">
            <v>บ้านหินดาดน้อย</v>
          </cell>
        </row>
        <row r="1211">
          <cell r="B1211" t="str">
            <v>บึงสามพัน</v>
          </cell>
          <cell r="D1211" t="str">
            <v>ซับสมอทอด</v>
          </cell>
          <cell r="E1211">
            <v>7</v>
          </cell>
          <cell r="F1211" t="str">
            <v>บ้านดาวนิมิตร</v>
          </cell>
        </row>
        <row r="1212">
          <cell r="B1212" t="str">
            <v>บึงสามพัน</v>
          </cell>
          <cell r="D1212" t="str">
            <v>ซับสมอทอด</v>
          </cell>
          <cell r="E1212">
            <v>8</v>
          </cell>
          <cell r="F1212" t="str">
            <v>บ้านซับตะเคียน</v>
          </cell>
        </row>
        <row r="1213">
          <cell r="B1213" t="str">
            <v>บึงสามพัน</v>
          </cell>
          <cell r="D1213" t="str">
            <v>ซับสมอทอด</v>
          </cell>
          <cell r="E1213">
            <v>9</v>
          </cell>
          <cell r="F1213" t="str">
            <v>บ้านซับสาริกา</v>
          </cell>
        </row>
        <row r="1214">
          <cell r="B1214" t="str">
            <v>บึงสามพัน</v>
          </cell>
          <cell r="D1214" t="str">
            <v>ซับไม้แดง</v>
          </cell>
          <cell r="E1214">
            <v>1</v>
          </cell>
          <cell r="F1214" t="str">
            <v>บ้านซับขี้ควาย</v>
          </cell>
        </row>
        <row r="1215">
          <cell r="B1215" t="str">
            <v>บึงสามพัน</v>
          </cell>
          <cell r="D1215" t="str">
            <v>ซับไม้แดง</v>
          </cell>
          <cell r="E1215">
            <v>2</v>
          </cell>
          <cell r="F1215" t="str">
            <v>บ้านซับไม้แดง</v>
          </cell>
        </row>
        <row r="1216">
          <cell r="B1216" t="str">
            <v>บึงสามพัน</v>
          </cell>
          <cell r="D1216" t="str">
            <v>ซับไม้แดง</v>
          </cell>
          <cell r="E1216">
            <v>3</v>
          </cell>
          <cell r="F1216" t="str">
            <v>บ้านซับไพเราะ</v>
          </cell>
        </row>
        <row r="1217">
          <cell r="B1217" t="str">
            <v>บึงสามพัน</v>
          </cell>
          <cell r="D1217" t="str">
            <v>ซับไม้แดง</v>
          </cell>
          <cell r="E1217">
            <v>4</v>
          </cell>
          <cell r="F1217" t="str">
            <v>บ้านซับไพรวัลย์</v>
          </cell>
        </row>
        <row r="1218">
          <cell r="B1218" t="str">
            <v>บึงสามพัน</v>
          </cell>
          <cell r="D1218" t="str">
            <v>ซับไม้แดง</v>
          </cell>
          <cell r="E1218">
            <v>5</v>
          </cell>
          <cell r="F1218" t="str">
            <v>บ้านซับสมพงษ์</v>
          </cell>
        </row>
        <row r="1219">
          <cell r="B1219" t="str">
            <v>บึงสามพัน</v>
          </cell>
          <cell r="D1219" t="str">
            <v>ซับไม้แดง</v>
          </cell>
          <cell r="E1219">
            <v>6</v>
          </cell>
          <cell r="F1219" t="str">
            <v>บ้านหินดาดใหญ่</v>
          </cell>
        </row>
        <row r="1220">
          <cell r="B1220" t="str">
            <v>บึงสามพัน</v>
          </cell>
          <cell r="D1220" t="str">
            <v>ซับไม้แดง</v>
          </cell>
          <cell r="E1220">
            <v>7</v>
          </cell>
          <cell r="F1220" t="str">
            <v>บ้านร้อยไร่</v>
          </cell>
        </row>
        <row r="1221">
          <cell r="B1221" t="str">
            <v>บึงสามพัน</v>
          </cell>
          <cell r="D1221" t="str">
            <v>ซับไม้แดง</v>
          </cell>
          <cell r="E1221">
            <v>8</v>
          </cell>
          <cell r="F1221" t="str">
            <v>บ้านซับเงิน</v>
          </cell>
        </row>
        <row r="1222">
          <cell r="B1222" t="str">
            <v>บึงสามพัน</v>
          </cell>
          <cell r="D1222" t="str">
            <v>ซับไม้แดง</v>
          </cell>
          <cell r="E1222">
            <v>9</v>
          </cell>
          <cell r="F1222" t="str">
            <v>บ้านซับเจริญ</v>
          </cell>
        </row>
        <row r="1223">
          <cell r="B1223" t="str">
            <v>บึงสามพัน</v>
          </cell>
          <cell r="D1223" t="str">
            <v>ซับไม้แดง</v>
          </cell>
          <cell r="E1223">
            <v>10</v>
          </cell>
          <cell r="F1223" t="str">
            <v>บ้านบ่อตาสัก</v>
          </cell>
        </row>
        <row r="1224">
          <cell r="B1224" t="str">
            <v>บึงสามพัน</v>
          </cell>
          <cell r="D1224" t="str">
            <v>ซับไม้แดง</v>
          </cell>
          <cell r="E1224">
            <v>11</v>
          </cell>
          <cell r="F1224" t="str">
            <v>บ้านใหม่เขาวงษ์</v>
          </cell>
        </row>
        <row r="1225">
          <cell r="B1225" t="str">
            <v>บึงสามพัน</v>
          </cell>
          <cell r="D1225" t="str">
            <v>ซับไม้แดง</v>
          </cell>
          <cell r="E1225">
            <v>12</v>
          </cell>
          <cell r="F1225" t="str">
            <v>บ้านใหม่ซับไพรวัลย์</v>
          </cell>
        </row>
        <row r="1226">
          <cell r="B1226" t="str">
            <v>บึงสามพัน</v>
          </cell>
          <cell r="D1226" t="str">
            <v>ซับไม้แดง</v>
          </cell>
          <cell r="E1226">
            <v>13</v>
          </cell>
          <cell r="F1226" t="str">
            <v>บ้านวังน้ำเขียว</v>
          </cell>
        </row>
        <row r="1227">
          <cell r="B1227" t="str">
            <v>บึงสามพัน</v>
          </cell>
          <cell r="D1227" t="str">
            <v>ซับไม้แดง</v>
          </cell>
          <cell r="E1227">
            <v>14</v>
          </cell>
          <cell r="F1227" t="str">
            <v>บ้านซับไม้แดงใหม่</v>
          </cell>
        </row>
        <row r="1228">
          <cell r="B1228" t="str">
            <v>บึงสามพัน</v>
          </cell>
          <cell r="D1228" t="str">
            <v>ซับไม้แดง</v>
          </cell>
          <cell r="E1228">
            <v>15</v>
          </cell>
          <cell r="F1228" t="str">
            <v>บ้านไทยถาวร</v>
          </cell>
        </row>
        <row r="1229">
          <cell r="B1229" t="str">
            <v>บึงสามพัน</v>
          </cell>
          <cell r="D1229" t="str">
            <v>หนองแจง</v>
          </cell>
          <cell r="E1229">
            <v>1</v>
          </cell>
          <cell r="F1229" t="str">
            <v>บ้านหนองชุมแสง</v>
          </cell>
        </row>
        <row r="1230">
          <cell r="B1230" t="str">
            <v>บึงสามพัน</v>
          </cell>
          <cell r="D1230" t="str">
            <v>หนองแจง</v>
          </cell>
          <cell r="E1230">
            <v>2</v>
          </cell>
          <cell r="F1230" t="str">
            <v>บ้านหนองแจงฝั่งตะวันออก</v>
          </cell>
        </row>
        <row r="1231">
          <cell r="B1231" t="str">
            <v>บึงสามพัน</v>
          </cell>
          <cell r="D1231" t="str">
            <v>หนองแจง</v>
          </cell>
          <cell r="E1231">
            <v>3</v>
          </cell>
          <cell r="F1231" t="str">
            <v>บ้านหนองชุมแสงฝั่งตะวันตก</v>
          </cell>
        </row>
        <row r="1232">
          <cell r="B1232" t="str">
            <v>บึงสามพัน</v>
          </cell>
          <cell r="D1232" t="str">
            <v>หนองแจง</v>
          </cell>
          <cell r="E1232">
            <v>4</v>
          </cell>
          <cell r="F1232" t="str">
            <v>บ้านบึงตะแบก</v>
          </cell>
        </row>
        <row r="1233">
          <cell r="B1233" t="str">
            <v>บึงสามพัน</v>
          </cell>
          <cell r="D1233" t="str">
            <v>หนองแจง</v>
          </cell>
          <cell r="E1233">
            <v>5</v>
          </cell>
          <cell r="F1233" t="str">
            <v>บ้านหนองแจงฝั่งตะวันตก</v>
          </cell>
        </row>
        <row r="1234">
          <cell r="B1234" t="str">
            <v>บึงสามพัน</v>
          </cell>
          <cell r="D1234" t="str">
            <v>หนองแจง</v>
          </cell>
          <cell r="E1234">
            <v>6</v>
          </cell>
          <cell r="F1234" t="str">
            <v>บ้านหนองยาวฝั่งตะวันออก</v>
          </cell>
        </row>
        <row r="1235">
          <cell r="B1235" t="str">
            <v>บึงสามพัน</v>
          </cell>
          <cell r="D1235" t="str">
            <v>หนองแจง</v>
          </cell>
          <cell r="E1235">
            <v>7</v>
          </cell>
          <cell r="F1235" t="str">
            <v>บ้านถนนโค้ง</v>
          </cell>
        </row>
        <row r="1236">
          <cell r="B1236" t="str">
            <v>บึงสามพัน</v>
          </cell>
          <cell r="D1236" t="str">
            <v>หนองแจง</v>
          </cell>
          <cell r="E1236">
            <v>8</v>
          </cell>
          <cell r="F1236" t="str">
            <v>บ้านวังหูดิน</v>
          </cell>
        </row>
        <row r="1237">
          <cell r="B1237" t="str">
            <v>บึงสามพัน</v>
          </cell>
          <cell r="D1237" t="str">
            <v>หนองแจง</v>
          </cell>
          <cell r="E1237">
            <v>9</v>
          </cell>
          <cell r="F1237" t="str">
            <v>บ้านลำพื้นทอง</v>
          </cell>
        </row>
        <row r="1238">
          <cell r="B1238" t="str">
            <v>บึงสามพัน</v>
          </cell>
          <cell r="D1238" t="str">
            <v>หนองแจง</v>
          </cell>
          <cell r="E1238">
            <v>10</v>
          </cell>
          <cell r="F1238" t="str">
            <v>บ้านหนองแจงใต้</v>
          </cell>
        </row>
        <row r="1239">
          <cell r="B1239" t="str">
            <v>บึงสามพัน</v>
          </cell>
          <cell r="D1239" t="str">
            <v>หนองแจง</v>
          </cell>
          <cell r="E1239">
            <v>11</v>
          </cell>
          <cell r="F1239" t="str">
            <v>บ้านบ่อเดื่อ</v>
          </cell>
        </row>
        <row r="1240">
          <cell r="B1240" t="str">
            <v>บึงสามพัน</v>
          </cell>
          <cell r="D1240" t="str">
            <v>หนองแจง</v>
          </cell>
          <cell r="E1240">
            <v>12</v>
          </cell>
          <cell r="F1240" t="str">
            <v>บ้านอู่เรือ</v>
          </cell>
        </row>
        <row r="1241">
          <cell r="B1241" t="str">
            <v>บึงสามพัน</v>
          </cell>
          <cell r="D1241" t="str">
            <v>หนองแจง</v>
          </cell>
          <cell r="E1241">
            <v>13</v>
          </cell>
          <cell r="F1241" t="str">
            <v>บ้านบึงสมบูรณ์</v>
          </cell>
        </row>
        <row r="1242">
          <cell r="B1242" t="str">
            <v>บึงสามพัน</v>
          </cell>
          <cell r="D1242" t="str">
            <v>หนองแจง</v>
          </cell>
          <cell r="E1242">
            <v>14</v>
          </cell>
          <cell r="F1242" t="str">
            <v>บ้านหนองชุมแสงเหนือ</v>
          </cell>
        </row>
        <row r="1243">
          <cell r="B1243" t="str">
            <v>บึงสามพัน</v>
          </cell>
          <cell r="D1243" t="str">
            <v>หนองแจง</v>
          </cell>
          <cell r="E1243">
            <v>15</v>
          </cell>
          <cell r="F1243" t="str">
            <v>บ้านหนองยาวฝั่งตะวันตก</v>
          </cell>
        </row>
        <row r="1244">
          <cell r="B1244" t="str">
            <v>บึงสามพัน</v>
          </cell>
          <cell r="D1244" t="str">
            <v>หนองแจง</v>
          </cell>
          <cell r="E1244">
            <v>16</v>
          </cell>
          <cell r="F1244" t="str">
            <v>บ้านหนองแจงเหนือ</v>
          </cell>
        </row>
        <row r="1245">
          <cell r="B1245" t="str">
            <v>บึงสามพัน</v>
          </cell>
          <cell r="D1245" t="str">
            <v>หนองแจง</v>
          </cell>
          <cell r="E1245">
            <v>17</v>
          </cell>
          <cell r="F1245" t="str">
            <v>บ้านคลองปากโบสถ์</v>
          </cell>
        </row>
        <row r="1246">
          <cell r="B1246" t="str">
            <v>บึงสามพัน</v>
          </cell>
          <cell r="D1246" t="str">
            <v>หนองแจง</v>
          </cell>
          <cell r="E1246">
            <v>18</v>
          </cell>
          <cell r="F1246" t="str">
            <v>บ้านโรงวัว</v>
          </cell>
        </row>
        <row r="1247">
          <cell r="B1247" t="str">
            <v>บึงสามพัน</v>
          </cell>
          <cell r="D1247" t="str">
            <v>กันจุ</v>
          </cell>
          <cell r="E1247">
            <v>1</v>
          </cell>
          <cell r="F1247" t="str">
            <v>บ้านกันจุ</v>
          </cell>
        </row>
        <row r="1248">
          <cell r="B1248" t="str">
            <v>บึงสามพัน</v>
          </cell>
          <cell r="D1248" t="str">
            <v>กันจุ</v>
          </cell>
          <cell r="E1248">
            <v>2</v>
          </cell>
          <cell r="F1248" t="str">
            <v>บ้านหนองปล้อง</v>
          </cell>
        </row>
        <row r="1249">
          <cell r="B1249" t="str">
            <v>บึงสามพัน</v>
          </cell>
          <cell r="D1249" t="str">
            <v>กันจุ</v>
          </cell>
          <cell r="E1249">
            <v>3</v>
          </cell>
          <cell r="F1249" t="str">
            <v>บ้านหนองพลวง</v>
          </cell>
        </row>
        <row r="1250">
          <cell r="B1250" t="str">
            <v>บึงสามพัน</v>
          </cell>
          <cell r="D1250" t="str">
            <v>กันจุ</v>
          </cell>
          <cell r="E1250">
            <v>4</v>
          </cell>
          <cell r="F1250" t="str">
            <v>บ้านลำตะคร้อ</v>
          </cell>
        </row>
        <row r="1251">
          <cell r="B1251" t="str">
            <v>บึงสามพัน</v>
          </cell>
          <cell r="D1251" t="str">
            <v>กันจุ</v>
          </cell>
          <cell r="E1251">
            <v>5</v>
          </cell>
          <cell r="F1251" t="str">
            <v>บ้านทุ่งนางาม</v>
          </cell>
        </row>
        <row r="1252">
          <cell r="B1252" t="str">
            <v>บึงสามพัน</v>
          </cell>
          <cell r="D1252" t="str">
            <v>กันจุ</v>
          </cell>
          <cell r="E1252">
            <v>6</v>
          </cell>
          <cell r="F1252" t="str">
            <v>บ้านราษฎร์เจริญ</v>
          </cell>
        </row>
        <row r="1253">
          <cell r="B1253" t="str">
            <v>บึงสามพัน</v>
          </cell>
          <cell r="D1253" t="str">
            <v>กันจุ</v>
          </cell>
          <cell r="E1253">
            <v>7</v>
          </cell>
          <cell r="F1253" t="str">
            <v>บ้านซับบอน</v>
          </cell>
        </row>
        <row r="1254">
          <cell r="B1254" t="str">
            <v>บึงสามพัน</v>
          </cell>
          <cell r="D1254" t="str">
            <v>กันจุ</v>
          </cell>
          <cell r="E1254">
            <v>8</v>
          </cell>
          <cell r="F1254" t="str">
            <v>บ้านเขารวก</v>
          </cell>
        </row>
        <row r="1255">
          <cell r="B1255" t="str">
            <v>บึงสามพัน</v>
          </cell>
          <cell r="D1255" t="str">
            <v>กันจุ</v>
          </cell>
          <cell r="E1255">
            <v>9</v>
          </cell>
          <cell r="F1255" t="str">
            <v>บ้านโคกสะอาด</v>
          </cell>
        </row>
        <row r="1256">
          <cell r="B1256" t="str">
            <v>บึงสามพัน</v>
          </cell>
          <cell r="D1256" t="str">
            <v>กันจุ</v>
          </cell>
          <cell r="E1256">
            <v>10</v>
          </cell>
          <cell r="F1256" t="str">
            <v>บ้านตลาดใหม่</v>
          </cell>
        </row>
        <row r="1257">
          <cell r="B1257" t="str">
            <v>บึงสามพัน</v>
          </cell>
          <cell r="D1257" t="str">
            <v>กันจุ</v>
          </cell>
          <cell r="E1257">
            <v>11</v>
          </cell>
          <cell r="F1257" t="str">
            <v>บ้านเนินเสรี</v>
          </cell>
        </row>
        <row r="1258">
          <cell r="B1258" t="str">
            <v>บึงสามพัน</v>
          </cell>
          <cell r="D1258" t="str">
            <v>กันจุ</v>
          </cell>
          <cell r="E1258">
            <v>12</v>
          </cell>
          <cell r="F1258" t="str">
            <v>บ้านหนองแดง</v>
          </cell>
        </row>
        <row r="1259">
          <cell r="B1259" t="str">
            <v>บึงสามพัน</v>
          </cell>
          <cell r="D1259" t="str">
            <v>กันจุ</v>
          </cell>
          <cell r="E1259">
            <v>13</v>
          </cell>
          <cell r="F1259" t="str">
            <v>บ้านโคกกรวด</v>
          </cell>
        </row>
        <row r="1260">
          <cell r="B1260" t="str">
            <v>บึงสามพัน</v>
          </cell>
          <cell r="D1260" t="str">
            <v>กันจุ</v>
          </cell>
          <cell r="E1260">
            <v>14</v>
          </cell>
          <cell r="F1260" t="str">
            <v>บ้านซับบอนใต้</v>
          </cell>
        </row>
        <row r="1261">
          <cell r="B1261" t="str">
            <v>บึงสามพัน</v>
          </cell>
          <cell r="D1261" t="str">
            <v>กันจุ</v>
          </cell>
          <cell r="E1261">
            <v>15</v>
          </cell>
          <cell r="F1261" t="str">
            <v>บ้านลำตะคร้อเหนือ</v>
          </cell>
        </row>
        <row r="1262">
          <cell r="B1262" t="str">
            <v>บึงสามพัน</v>
          </cell>
          <cell r="D1262" t="str">
            <v>กันจุ</v>
          </cell>
          <cell r="E1262">
            <v>16</v>
          </cell>
          <cell r="F1262" t="str">
            <v>บ้านดงก้านตาล</v>
          </cell>
        </row>
        <row r="1263">
          <cell r="B1263" t="str">
            <v>บึงสามพัน</v>
          </cell>
          <cell r="D1263" t="str">
            <v>กันจุ</v>
          </cell>
          <cell r="E1263">
            <v>17</v>
          </cell>
          <cell r="F1263" t="str">
            <v>บ้านหนองปล้องใต้</v>
          </cell>
        </row>
        <row r="1264">
          <cell r="B1264" t="str">
            <v>บึงสามพัน</v>
          </cell>
          <cell r="D1264" t="str">
            <v>กันจุ</v>
          </cell>
          <cell r="E1264">
            <v>18</v>
          </cell>
          <cell r="F1264" t="str">
            <v>บ้านแคมป์พัฒนา</v>
          </cell>
        </row>
        <row r="1265">
          <cell r="B1265" t="str">
            <v>บึงสามพัน</v>
          </cell>
          <cell r="D1265" t="str">
            <v>กันจุ</v>
          </cell>
          <cell r="E1265">
            <v>19</v>
          </cell>
          <cell r="F1265" t="str">
            <v>บ้านทุ่งสีทม</v>
          </cell>
        </row>
        <row r="1266">
          <cell r="B1266" t="str">
            <v>บึงสามพัน</v>
          </cell>
          <cell r="D1266" t="str">
            <v>วังพิกุล</v>
          </cell>
          <cell r="E1266">
            <v>1</v>
          </cell>
          <cell r="F1266" t="str">
            <v>บ้านวังพิกุล</v>
          </cell>
        </row>
        <row r="1267">
          <cell r="B1267" t="str">
            <v>บึงสามพัน</v>
          </cell>
          <cell r="D1267" t="str">
            <v>วังพิกุล</v>
          </cell>
          <cell r="E1267">
            <v>2</v>
          </cell>
          <cell r="F1267" t="str">
            <v>บ้านซับปรางค์ทอง</v>
          </cell>
        </row>
        <row r="1268">
          <cell r="B1268" t="str">
            <v>บึงสามพัน</v>
          </cell>
          <cell r="D1268" t="str">
            <v>วังพิกุล</v>
          </cell>
          <cell r="E1268">
            <v>3</v>
          </cell>
          <cell r="F1268" t="str">
            <v>บ้านโป่งบุญเจริญ</v>
          </cell>
        </row>
        <row r="1269">
          <cell r="B1269" t="str">
            <v>บึงสามพัน</v>
          </cell>
          <cell r="D1269" t="str">
            <v>วังพิกุล</v>
          </cell>
          <cell r="E1269">
            <v>4</v>
          </cell>
          <cell r="F1269" t="str">
            <v>บ้านห้วยทราย</v>
          </cell>
        </row>
        <row r="1270">
          <cell r="B1270" t="str">
            <v>บึงสามพัน</v>
          </cell>
          <cell r="D1270" t="str">
            <v>วังพิกุล</v>
          </cell>
          <cell r="E1270">
            <v>5</v>
          </cell>
          <cell r="F1270" t="str">
            <v>บ้านหนองตะเคียน</v>
          </cell>
        </row>
        <row r="1271">
          <cell r="B1271" t="str">
            <v>บึงสามพัน</v>
          </cell>
          <cell r="D1271" t="str">
            <v>วังพิกุล</v>
          </cell>
          <cell r="E1271">
            <v>6</v>
          </cell>
          <cell r="F1271" t="str">
            <v>บ้านวังพิกุลใต้</v>
          </cell>
        </row>
        <row r="1272">
          <cell r="B1272" t="str">
            <v>บึงสามพัน</v>
          </cell>
          <cell r="D1272" t="str">
            <v>วังพิกุล</v>
          </cell>
          <cell r="E1272">
            <v>7</v>
          </cell>
          <cell r="F1272" t="str">
            <v>บ้านยุบใหญ่</v>
          </cell>
        </row>
        <row r="1273">
          <cell r="B1273" t="str">
            <v>บึงสามพัน</v>
          </cell>
          <cell r="D1273" t="str">
            <v>วังพิกุล</v>
          </cell>
          <cell r="E1273">
            <v>8</v>
          </cell>
          <cell r="F1273" t="str">
            <v>บ้านหนองไทร</v>
          </cell>
        </row>
        <row r="1274">
          <cell r="B1274" t="str">
            <v>บึงสามพัน</v>
          </cell>
          <cell r="D1274" t="str">
            <v>วังพิกุล</v>
          </cell>
          <cell r="E1274">
            <v>9</v>
          </cell>
          <cell r="F1274" t="str">
            <v>บ้านวังรัตนะ</v>
          </cell>
        </row>
        <row r="1275">
          <cell r="B1275" t="str">
            <v>บึงสามพัน</v>
          </cell>
          <cell r="D1275" t="str">
            <v>วังพิกุล</v>
          </cell>
          <cell r="E1275">
            <v>10</v>
          </cell>
          <cell r="F1275" t="str">
            <v>บ้านหนองทรายกลอย</v>
          </cell>
        </row>
        <row r="1276">
          <cell r="B1276" t="str">
            <v>บึงสามพัน</v>
          </cell>
          <cell r="D1276" t="str">
            <v>วังพิกุล</v>
          </cell>
          <cell r="E1276">
            <v>11</v>
          </cell>
          <cell r="F1276" t="str">
            <v>บ้านหนองขาม</v>
          </cell>
        </row>
        <row r="1277">
          <cell r="B1277" t="str">
            <v>บึงสามพัน</v>
          </cell>
          <cell r="D1277" t="str">
            <v>วังพิกุล</v>
          </cell>
          <cell r="E1277">
            <v>12</v>
          </cell>
          <cell r="F1277" t="str">
            <v>บ้านไทรงาม</v>
          </cell>
        </row>
        <row r="1278">
          <cell r="B1278" t="str">
            <v>บึงสามพัน</v>
          </cell>
          <cell r="D1278" t="str">
            <v>วังพิกุล</v>
          </cell>
          <cell r="E1278">
            <v>13</v>
          </cell>
          <cell r="F1278" t="str">
            <v>บ้านใหม่สุขเจริญ</v>
          </cell>
        </row>
        <row r="1279">
          <cell r="B1279" t="str">
            <v>บึงสามพัน</v>
          </cell>
          <cell r="D1279" t="str">
            <v>วังพิกุล</v>
          </cell>
          <cell r="E1279">
            <v>14</v>
          </cell>
          <cell r="F1279" t="str">
            <v>บ้านเนินยางงาม</v>
          </cell>
        </row>
        <row r="1280">
          <cell r="B1280" t="str">
            <v>บึงสามพัน</v>
          </cell>
          <cell r="D1280" t="str">
            <v>วังพิกุล</v>
          </cell>
          <cell r="E1280">
            <v>15</v>
          </cell>
          <cell r="F1280" t="str">
            <v>บ้านโป่งบุญเจริญใต้</v>
          </cell>
        </row>
        <row r="1281">
          <cell r="B1281" t="str">
            <v>บึงสามพัน</v>
          </cell>
          <cell r="D1281" t="str">
            <v>วังพิกุล</v>
          </cell>
          <cell r="E1281">
            <v>16</v>
          </cell>
          <cell r="F1281" t="str">
            <v>บ้านห้วยตะกั่ว</v>
          </cell>
        </row>
        <row r="1282">
          <cell r="B1282" t="str">
            <v>บึงสามพัน</v>
          </cell>
          <cell r="D1282" t="str">
            <v>พญาวัง</v>
          </cell>
          <cell r="E1282">
            <v>1</v>
          </cell>
          <cell r="F1282" t="str">
            <v>บ้านพญาวัง</v>
          </cell>
        </row>
        <row r="1283">
          <cell r="B1283" t="str">
            <v>บึงสามพัน</v>
          </cell>
          <cell r="D1283" t="str">
            <v>พญาวัง</v>
          </cell>
          <cell r="E1283">
            <v>2</v>
          </cell>
          <cell r="F1283" t="str">
            <v>บ้านซับสำราญใต้</v>
          </cell>
        </row>
        <row r="1284">
          <cell r="B1284" t="str">
            <v>บึงสามพัน</v>
          </cell>
          <cell r="D1284" t="str">
            <v>พญาวัง</v>
          </cell>
          <cell r="E1284">
            <v>3</v>
          </cell>
          <cell r="F1284" t="str">
            <v>บ้านซับสมบูรณ์</v>
          </cell>
        </row>
        <row r="1285">
          <cell r="B1285" t="str">
            <v>บึงสามพัน</v>
          </cell>
          <cell r="D1285" t="str">
            <v>พญาวัง</v>
          </cell>
          <cell r="E1285">
            <v>4</v>
          </cell>
          <cell r="F1285" t="str">
            <v>บ้านซับแสงเงิน</v>
          </cell>
        </row>
        <row r="1286">
          <cell r="B1286" t="str">
            <v>บึงสามพัน</v>
          </cell>
          <cell r="D1286" t="str">
            <v>พญาวัง</v>
          </cell>
          <cell r="E1286">
            <v>5</v>
          </cell>
          <cell r="F1286" t="str">
            <v>บ้านวังปลาใน</v>
          </cell>
        </row>
        <row r="1287">
          <cell r="B1287" t="str">
            <v>บึงสามพัน</v>
          </cell>
          <cell r="D1287" t="str">
            <v>พญาวัง</v>
          </cell>
          <cell r="E1287">
            <v>6</v>
          </cell>
          <cell r="F1287" t="str">
            <v>บ้านวังมะขาม</v>
          </cell>
        </row>
        <row r="1288">
          <cell r="B1288" t="str">
            <v>บึงสามพัน</v>
          </cell>
          <cell r="D1288" t="str">
            <v>พญาวัง</v>
          </cell>
          <cell r="E1288">
            <v>7</v>
          </cell>
          <cell r="F1288" t="str">
            <v>บ้านซับลิ้นทอง</v>
          </cell>
        </row>
        <row r="1289">
          <cell r="B1289" t="str">
            <v>บึงสามพัน</v>
          </cell>
          <cell r="D1289" t="str">
            <v>พญาวัง</v>
          </cell>
          <cell r="E1289">
            <v>8</v>
          </cell>
          <cell r="F1289" t="str">
            <v>บ้านทุ่งแฝก</v>
          </cell>
        </row>
        <row r="1290">
          <cell r="B1290" t="str">
            <v>บึงสามพัน</v>
          </cell>
          <cell r="D1290" t="str">
            <v>พญาวัง</v>
          </cell>
          <cell r="E1290">
            <v>9</v>
          </cell>
          <cell r="F1290" t="str">
            <v>บ้านซับสำราญเหนือ</v>
          </cell>
        </row>
        <row r="1291">
          <cell r="B1291" t="str">
            <v>บึงสามพัน</v>
          </cell>
          <cell r="D1291" t="str">
            <v>พญาวัง</v>
          </cell>
          <cell r="E1291">
            <v>10</v>
          </cell>
          <cell r="F1291" t="str">
            <v>บ้านซับสามัคคี</v>
          </cell>
        </row>
        <row r="1292">
          <cell r="B1292" t="str">
            <v>บึงสามพัน</v>
          </cell>
          <cell r="D1292" t="str">
            <v>พญาวัง</v>
          </cell>
          <cell r="E1292">
            <v>11</v>
          </cell>
          <cell r="F1292" t="str">
            <v>บ้านวังปลานอก</v>
          </cell>
        </row>
        <row r="1293">
          <cell r="B1293" t="str">
            <v>บึงสามพัน</v>
          </cell>
          <cell r="D1293" t="str">
            <v>พญาวัง</v>
          </cell>
          <cell r="E1293">
            <v>12</v>
          </cell>
          <cell r="F1293" t="str">
            <v>บ้านโพธิ์สวรรค์ 1</v>
          </cell>
        </row>
        <row r="1294">
          <cell r="B1294" t="str">
            <v>บึงสามพัน</v>
          </cell>
          <cell r="D1294" t="str">
            <v>พญาวัง</v>
          </cell>
          <cell r="E1294">
            <v>13</v>
          </cell>
          <cell r="F1294" t="str">
            <v>บ้านซับลิ้นทองเหนือ</v>
          </cell>
        </row>
        <row r="1295">
          <cell r="B1295" t="str">
            <v>บึงสามพัน</v>
          </cell>
          <cell r="D1295" t="str">
            <v>พญาวัง</v>
          </cell>
          <cell r="E1295">
            <v>14</v>
          </cell>
          <cell r="F1295" t="str">
            <v>บ้านโพธิ์สวรรค์ 2</v>
          </cell>
        </row>
        <row r="1296">
          <cell r="B1296" t="str">
            <v>บึงสามพัน</v>
          </cell>
          <cell r="D1296" t="str">
            <v>พญาวัง</v>
          </cell>
          <cell r="E1296">
            <v>15</v>
          </cell>
          <cell r="F1296" t="str">
            <v>บ้านชนแดน</v>
          </cell>
        </row>
        <row r="1297">
          <cell r="B1297" t="str">
            <v>บึงสามพัน</v>
          </cell>
          <cell r="D1297" t="str">
            <v>พญาวัง</v>
          </cell>
          <cell r="E1297">
            <v>16</v>
          </cell>
          <cell r="F1297" t="str">
            <v>บ้านทรายทอง</v>
          </cell>
        </row>
        <row r="1298">
          <cell r="B1298" t="str">
            <v>บึงสามพัน</v>
          </cell>
          <cell r="D1298" t="str">
            <v>ศรีมงคล</v>
          </cell>
          <cell r="E1298">
            <v>1</v>
          </cell>
          <cell r="F1298" t="str">
            <v>บ้านศรีมงคล</v>
          </cell>
        </row>
        <row r="1299">
          <cell r="B1299" t="str">
            <v>บึงสามพัน</v>
          </cell>
          <cell r="D1299" t="str">
            <v>ศรีมงคล</v>
          </cell>
          <cell r="E1299">
            <v>2</v>
          </cell>
          <cell r="F1299" t="str">
            <v>บ้านพนมเพชร</v>
          </cell>
        </row>
        <row r="1300">
          <cell r="B1300" t="str">
            <v>บึงสามพัน</v>
          </cell>
          <cell r="D1300" t="str">
            <v>ศรีมงคล</v>
          </cell>
          <cell r="E1300">
            <v>3</v>
          </cell>
          <cell r="F1300" t="str">
            <v>บ้านยางสาว</v>
          </cell>
        </row>
        <row r="1301">
          <cell r="B1301" t="str">
            <v>บึงสามพัน</v>
          </cell>
          <cell r="D1301" t="str">
            <v>ศรีมงคล</v>
          </cell>
          <cell r="E1301">
            <v>4</v>
          </cell>
          <cell r="F1301" t="str">
            <v>บ้านหนองกำไร</v>
          </cell>
        </row>
        <row r="1302">
          <cell r="B1302" t="str">
            <v>บึงสามพัน</v>
          </cell>
          <cell r="D1302" t="str">
            <v>ศรีมงคล</v>
          </cell>
          <cell r="E1302">
            <v>5</v>
          </cell>
          <cell r="F1302" t="str">
            <v>บ้านสะเดา</v>
          </cell>
        </row>
        <row r="1303">
          <cell r="B1303" t="str">
            <v>บึงสามพัน</v>
          </cell>
          <cell r="D1303" t="str">
            <v>ศรีมงคล</v>
          </cell>
          <cell r="E1303">
            <v>6</v>
          </cell>
          <cell r="F1303" t="str">
            <v>บ้านเขากะลา</v>
          </cell>
        </row>
        <row r="1304">
          <cell r="B1304" t="str">
            <v>บึงสามพัน</v>
          </cell>
          <cell r="D1304" t="str">
            <v>ศรีมงคล</v>
          </cell>
          <cell r="E1304">
            <v>7</v>
          </cell>
          <cell r="F1304" t="str">
            <v>บ้านซับเจริญ</v>
          </cell>
        </row>
        <row r="1305">
          <cell r="B1305" t="str">
            <v>บึงสามพัน</v>
          </cell>
          <cell r="D1305" t="str">
            <v>ศรีมงคล</v>
          </cell>
          <cell r="E1305">
            <v>8</v>
          </cell>
          <cell r="F1305" t="str">
            <v>บ้านโปร่งสวอง</v>
          </cell>
        </row>
        <row r="1306">
          <cell r="B1306" t="str">
            <v>บึงสามพัน</v>
          </cell>
          <cell r="D1306" t="str">
            <v>ศรีมงคล</v>
          </cell>
          <cell r="E1306">
            <v>9</v>
          </cell>
          <cell r="F1306" t="str">
            <v>บ้านใหม่ไทรทอง</v>
          </cell>
        </row>
        <row r="1307">
          <cell r="B1307" t="str">
            <v>บึงสามพัน</v>
          </cell>
          <cell r="D1307" t="str">
            <v>ศรีมงคล</v>
          </cell>
          <cell r="E1307">
            <v>10</v>
          </cell>
          <cell r="F1307" t="str">
            <v>บ้านหนองไผ่</v>
          </cell>
        </row>
        <row r="1308">
          <cell r="B1308" t="str">
            <v>บึงสามพัน</v>
          </cell>
          <cell r="D1308" t="str">
            <v>ศรีมงคล</v>
          </cell>
          <cell r="E1308">
            <v>11</v>
          </cell>
          <cell r="F1308" t="str">
            <v>บ้านศรีมงคลใต้</v>
          </cell>
        </row>
        <row r="1309">
          <cell r="B1309" t="str">
            <v>บึงสามพัน</v>
          </cell>
          <cell r="D1309" t="str">
            <v>สระแก้ว</v>
          </cell>
          <cell r="E1309">
            <v>1</v>
          </cell>
          <cell r="F1309" t="str">
            <v>บ้านวังไลย์</v>
          </cell>
        </row>
        <row r="1310">
          <cell r="B1310" t="str">
            <v>บึงสามพัน</v>
          </cell>
          <cell r="D1310" t="str">
            <v>สระแก้ว</v>
          </cell>
          <cell r="E1310">
            <v>2</v>
          </cell>
          <cell r="F1310" t="str">
            <v>บ้านเขาพลวง</v>
          </cell>
        </row>
        <row r="1311">
          <cell r="B1311" t="str">
            <v>บึงสามพัน</v>
          </cell>
          <cell r="D1311" t="str">
            <v>สระแก้ว</v>
          </cell>
          <cell r="E1311">
            <v>3</v>
          </cell>
          <cell r="F1311" t="str">
            <v>บ้านสระแก้ว</v>
          </cell>
        </row>
        <row r="1312">
          <cell r="B1312" t="str">
            <v>บึงสามพัน</v>
          </cell>
          <cell r="D1312" t="str">
            <v>สระแก้ว</v>
          </cell>
          <cell r="E1312">
            <v>4</v>
          </cell>
          <cell r="F1312" t="str">
            <v>บ้านแสนสุข</v>
          </cell>
        </row>
        <row r="1313">
          <cell r="B1313" t="str">
            <v>บึงสามพัน</v>
          </cell>
          <cell r="D1313" t="str">
            <v>สระแก้ว</v>
          </cell>
          <cell r="E1313">
            <v>5</v>
          </cell>
          <cell r="F1313" t="str">
            <v>บ้านซับไทร</v>
          </cell>
        </row>
        <row r="1314">
          <cell r="B1314" t="str">
            <v>บึงสามพัน</v>
          </cell>
          <cell r="D1314" t="str">
            <v>สระแก้ว</v>
          </cell>
          <cell r="E1314">
            <v>6</v>
          </cell>
          <cell r="F1314" t="str">
            <v>บ้านกลาง</v>
          </cell>
        </row>
        <row r="1315">
          <cell r="B1315" t="str">
            <v>บึงสามพัน</v>
          </cell>
          <cell r="D1315" t="str">
            <v>สระแก้ว</v>
          </cell>
          <cell r="E1315">
            <v>7</v>
          </cell>
          <cell r="F1315" t="str">
            <v>บ้านข่อยนอก</v>
          </cell>
        </row>
        <row r="1316">
          <cell r="B1316" t="str">
            <v>บึงสามพัน</v>
          </cell>
          <cell r="D1316" t="str">
            <v>สระแก้ว</v>
          </cell>
          <cell r="E1316">
            <v>8</v>
          </cell>
          <cell r="F1316" t="str">
            <v>บ้านป่ายาง</v>
          </cell>
        </row>
        <row r="1317">
          <cell r="B1317" t="str">
            <v>บึงสามพัน</v>
          </cell>
          <cell r="D1317" t="str">
            <v>สระแก้ว</v>
          </cell>
          <cell r="E1317">
            <v>9</v>
          </cell>
          <cell r="F1317" t="str">
            <v>บ้านซับตะเคียน</v>
          </cell>
        </row>
        <row r="1318">
          <cell r="B1318" t="str">
            <v>บึงสามพัน</v>
          </cell>
          <cell r="D1318" t="str">
            <v>บึงสามพัน</v>
          </cell>
          <cell r="E1318">
            <v>1</v>
          </cell>
          <cell r="F1318" t="str">
            <v>บ้านแต้ว</v>
          </cell>
        </row>
        <row r="1319">
          <cell r="B1319" t="str">
            <v>บึงสามพัน</v>
          </cell>
          <cell r="D1319" t="str">
            <v>บึงสามพัน</v>
          </cell>
          <cell r="E1319">
            <v>2</v>
          </cell>
          <cell r="F1319" t="str">
            <v>บ้านซับสมอทอดเหนือ</v>
          </cell>
        </row>
        <row r="1320">
          <cell r="B1320" t="str">
            <v>บึงสามพัน</v>
          </cell>
          <cell r="D1320" t="str">
            <v>บึงสามพัน</v>
          </cell>
          <cell r="E1320">
            <v>3</v>
          </cell>
          <cell r="F1320" t="str">
            <v>บ้านคลองปล้น</v>
          </cell>
        </row>
        <row r="1321">
          <cell r="B1321" t="str">
            <v>บึงสามพัน</v>
          </cell>
          <cell r="D1321" t="str">
            <v>บึงสามพัน</v>
          </cell>
          <cell r="E1321">
            <v>4</v>
          </cell>
          <cell r="F1321" t="str">
            <v>บ้านราหุล</v>
          </cell>
        </row>
        <row r="1322">
          <cell r="B1322" t="str">
            <v>บึงสามพัน</v>
          </cell>
          <cell r="D1322" t="str">
            <v>บึงสามพัน</v>
          </cell>
          <cell r="E1322">
            <v>5</v>
          </cell>
          <cell r="F1322" t="str">
            <v>บ้านบึงสามพันล่าง</v>
          </cell>
        </row>
        <row r="1323">
          <cell r="B1323" t="str">
            <v>บึงสามพัน</v>
          </cell>
          <cell r="D1323" t="str">
            <v>บึงสามพัน</v>
          </cell>
          <cell r="E1323">
            <v>6</v>
          </cell>
          <cell r="F1323" t="str">
            <v>บ้านเนินสว่าง</v>
          </cell>
        </row>
        <row r="1324">
          <cell r="B1324" t="str">
            <v>บึงสามพัน</v>
          </cell>
          <cell r="D1324" t="str">
            <v>บึงสามพัน</v>
          </cell>
          <cell r="E1324">
            <v>7</v>
          </cell>
          <cell r="F1324" t="str">
            <v>บ้านซับสมอทอดใต้</v>
          </cell>
        </row>
        <row r="1325">
          <cell r="B1325" t="str">
            <v>บึงสามพัน</v>
          </cell>
          <cell r="D1325" t="str">
            <v>บึงสามพัน</v>
          </cell>
          <cell r="E1325">
            <v>8</v>
          </cell>
          <cell r="F1325" t="str">
            <v>บ้านบึงสามพันบน</v>
          </cell>
        </row>
        <row r="1326">
          <cell r="B1326" t="str">
            <v>บึงสามพัน</v>
          </cell>
          <cell r="D1326" t="str">
            <v>บึงสามพัน</v>
          </cell>
          <cell r="E1326">
            <v>9</v>
          </cell>
          <cell r="F1326" t="str">
            <v>บ้านทรัพย์เกษตร</v>
          </cell>
        </row>
        <row r="1327">
          <cell r="B1327" t="str">
            <v>บึงสามพัน</v>
          </cell>
          <cell r="D1327" t="str">
            <v>บึงสามพัน</v>
          </cell>
          <cell r="E1327">
            <v>10</v>
          </cell>
          <cell r="F1327" t="str">
            <v>บ้านซับสมอทอดกลาง</v>
          </cell>
        </row>
        <row r="1328">
          <cell r="B1328" t="str">
            <v>น้ำหนาว</v>
          </cell>
          <cell r="D1328" t="str">
            <v>น้ำหนาว</v>
          </cell>
          <cell r="E1328">
            <v>1</v>
          </cell>
          <cell r="F1328" t="str">
            <v>บ้านห้วยหญ้าเครือ</v>
          </cell>
        </row>
        <row r="1329">
          <cell r="B1329" t="str">
            <v>น้ำหนาว</v>
          </cell>
          <cell r="D1329" t="str">
            <v>น้ำหนาว</v>
          </cell>
          <cell r="E1329">
            <v>2</v>
          </cell>
          <cell r="F1329" t="str">
            <v>บ้านโคกยาว</v>
          </cell>
        </row>
        <row r="1330">
          <cell r="B1330" t="str">
            <v>น้ำหนาว</v>
          </cell>
          <cell r="D1330" t="str">
            <v>น้ำหนาว</v>
          </cell>
          <cell r="E1330">
            <v>3</v>
          </cell>
          <cell r="F1330" t="str">
            <v>บ้านทรัพย์สว่าง</v>
          </cell>
        </row>
        <row r="1331">
          <cell r="B1331" t="str">
            <v>น้ำหนาว</v>
          </cell>
          <cell r="D1331" t="str">
            <v>น้ำหนาว</v>
          </cell>
          <cell r="E1331">
            <v>4</v>
          </cell>
          <cell r="F1331" t="str">
            <v>บ้านนาพอสอง</v>
          </cell>
        </row>
        <row r="1332">
          <cell r="B1332" t="str">
            <v>น้ำหนาว</v>
          </cell>
          <cell r="D1332" t="str">
            <v>น้ำหนาว</v>
          </cell>
          <cell r="E1332">
            <v>5</v>
          </cell>
          <cell r="F1332" t="str">
            <v>บ้านนาพอสอง</v>
          </cell>
        </row>
        <row r="1333">
          <cell r="B1333" t="str">
            <v>น้ำหนาว</v>
          </cell>
          <cell r="D1333" t="str">
            <v>น้ำหนาว</v>
          </cell>
          <cell r="E1333">
            <v>6</v>
          </cell>
          <cell r="F1333" t="str">
            <v>บ้านห้วยแปก</v>
          </cell>
        </row>
        <row r="1334">
          <cell r="B1334" t="str">
            <v>น้ำหนาว</v>
          </cell>
          <cell r="D1334" t="str">
            <v>โคกมน</v>
          </cell>
          <cell r="E1334">
            <v>1</v>
          </cell>
          <cell r="F1334" t="str">
            <v>บ้านกกกะบก</v>
          </cell>
        </row>
        <row r="1335">
          <cell r="B1335" t="str">
            <v>น้ำหนาว</v>
          </cell>
          <cell r="D1335" t="str">
            <v>โคกมน</v>
          </cell>
          <cell r="E1335">
            <v>2</v>
          </cell>
          <cell r="F1335" t="str">
            <v>บ้านโคกมน</v>
          </cell>
        </row>
        <row r="1336">
          <cell r="B1336" t="str">
            <v>น้ำหนาว</v>
          </cell>
          <cell r="D1336" t="str">
            <v>โคกมน</v>
          </cell>
          <cell r="E1336">
            <v>3</v>
          </cell>
          <cell r="F1336" t="str">
            <v>บ้านโคกมน</v>
          </cell>
        </row>
        <row r="1337">
          <cell r="B1337" t="str">
            <v>น้ำหนาว</v>
          </cell>
          <cell r="D1337" t="str">
            <v>โคกมน</v>
          </cell>
          <cell r="E1337">
            <v>4</v>
          </cell>
          <cell r="F1337" t="str">
            <v>บ้านป่ารวก</v>
          </cell>
        </row>
        <row r="1338">
          <cell r="B1338" t="str">
            <v>น้ำหนาว</v>
          </cell>
          <cell r="D1338" t="str">
            <v>โคกมน</v>
          </cell>
          <cell r="E1338">
            <v>5</v>
          </cell>
          <cell r="F1338" t="str">
            <v>บ้านดงมะไฟ</v>
          </cell>
        </row>
        <row r="1339">
          <cell r="B1339" t="str">
            <v>น้ำหนาว</v>
          </cell>
          <cell r="D1339" t="str">
            <v>โคกมน</v>
          </cell>
          <cell r="E1339">
            <v>6</v>
          </cell>
          <cell r="F1339" t="str">
            <v>บ้านห้วยสนามทราย</v>
          </cell>
        </row>
        <row r="1340">
          <cell r="B1340" t="str">
            <v>น้ำหนาว</v>
          </cell>
          <cell r="D1340" t="str">
            <v>วังกวาง</v>
          </cell>
          <cell r="E1340">
            <v>1</v>
          </cell>
          <cell r="F1340" t="str">
            <v>บ้านวังกวาง</v>
          </cell>
        </row>
        <row r="1341">
          <cell r="B1341" t="str">
            <v>น้ำหนาว</v>
          </cell>
          <cell r="D1341" t="str">
            <v>วังกวาง</v>
          </cell>
          <cell r="E1341">
            <v>2</v>
          </cell>
          <cell r="F1341" t="str">
            <v>บ้านวังกวาง</v>
          </cell>
        </row>
        <row r="1342">
          <cell r="B1342" t="str">
            <v>น้ำหนาว</v>
          </cell>
          <cell r="D1342" t="str">
            <v>วังกวาง</v>
          </cell>
          <cell r="E1342">
            <v>3</v>
          </cell>
          <cell r="F1342" t="str">
            <v>บ้านไร่ใต้</v>
          </cell>
        </row>
        <row r="1343">
          <cell r="B1343" t="str">
            <v>น้ำหนาว</v>
          </cell>
          <cell r="D1343" t="str">
            <v>วังกวาง</v>
          </cell>
          <cell r="E1343">
            <v>4</v>
          </cell>
          <cell r="F1343" t="str">
            <v>บ้านห้วยหินลับ</v>
          </cell>
        </row>
        <row r="1344">
          <cell r="B1344" t="str">
            <v>น้ำหนาว</v>
          </cell>
          <cell r="D1344" t="str">
            <v>วังกวาง</v>
          </cell>
          <cell r="E1344">
            <v>5</v>
          </cell>
          <cell r="F1344" t="str">
            <v>บ้านซำม่วง</v>
          </cell>
        </row>
        <row r="1345">
          <cell r="B1345" t="str">
            <v>น้ำหนาว</v>
          </cell>
          <cell r="D1345" t="str">
            <v>วังกวาง</v>
          </cell>
          <cell r="E1345">
            <v>6</v>
          </cell>
          <cell r="F1345" t="str">
            <v>บ้านดงคล้อ</v>
          </cell>
        </row>
        <row r="1346">
          <cell r="B1346" t="str">
            <v>น้ำหนาว</v>
          </cell>
          <cell r="D1346" t="str">
            <v>วังกวาง</v>
          </cell>
          <cell r="E1346">
            <v>7</v>
          </cell>
          <cell r="F1346" t="str">
            <v>บ้านฟองใต้</v>
          </cell>
        </row>
        <row r="1347">
          <cell r="B1347" t="str">
            <v>น้ำหนาว</v>
          </cell>
          <cell r="D1347" t="str">
            <v>วังกวาง</v>
          </cell>
          <cell r="E1347">
            <v>8</v>
          </cell>
          <cell r="F1347" t="str">
            <v>บ้านผาลาน้อย</v>
          </cell>
        </row>
        <row r="1348">
          <cell r="B1348" t="str">
            <v>น้ำหนาว</v>
          </cell>
          <cell r="D1348" t="str">
            <v>วังกวาง</v>
          </cell>
          <cell r="E1348">
            <v>9</v>
          </cell>
          <cell r="F1348" t="str">
            <v>บ้านห้วยยางทอง</v>
          </cell>
        </row>
        <row r="1349">
          <cell r="B1349" t="str">
            <v>น้ำหนาว</v>
          </cell>
          <cell r="D1349" t="str">
            <v>วังกวาง</v>
          </cell>
          <cell r="E1349">
            <v>10</v>
          </cell>
          <cell r="F1349" t="str">
            <v>บ้านโป่งนกแก้ว</v>
          </cell>
        </row>
        <row r="1350">
          <cell r="B1350" t="str">
            <v>น้ำหนาว</v>
          </cell>
          <cell r="D1350" t="str">
            <v>วังกวาง</v>
          </cell>
          <cell r="E1350">
            <v>11</v>
          </cell>
          <cell r="F1350" t="str">
            <v>บ้านวังกวาง</v>
          </cell>
        </row>
        <row r="1351">
          <cell r="B1351" t="str">
            <v>น้ำหนาว</v>
          </cell>
          <cell r="D1351" t="str">
            <v>หลักด่าน</v>
          </cell>
          <cell r="E1351">
            <v>1</v>
          </cell>
          <cell r="F1351" t="str">
            <v>บ้านหลักด่าน</v>
          </cell>
        </row>
        <row r="1352">
          <cell r="B1352" t="str">
            <v>น้ำหนาว</v>
          </cell>
          <cell r="D1352" t="str">
            <v>หลักด่าน</v>
          </cell>
          <cell r="E1352">
            <v>2</v>
          </cell>
          <cell r="F1352" t="str">
            <v>บ้านหลักด่าน</v>
          </cell>
        </row>
        <row r="1353">
          <cell r="B1353" t="str">
            <v>น้ำหนาว</v>
          </cell>
          <cell r="D1353" t="str">
            <v>หลักด่าน</v>
          </cell>
          <cell r="E1353">
            <v>3</v>
          </cell>
          <cell r="F1353" t="str">
            <v>บ้านห้วยน้ำหนาว</v>
          </cell>
        </row>
        <row r="1354">
          <cell r="B1354" t="str">
            <v>น้ำหนาว</v>
          </cell>
          <cell r="D1354" t="str">
            <v>หลักด่าน</v>
          </cell>
          <cell r="E1354">
            <v>4</v>
          </cell>
          <cell r="F1354" t="str">
            <v>บ้านโนนชาด</v>
          </cell>
        </row>
        <row r="1355">
          <cell r="B1355" t="str">
            <v>น้ำหนาว</v>
          </cell>
          <cell r="D1355" t="str">
            <v>หลักด่าน</v>
          </cell>
          <cell r="E1355">
            <v>5</v>
          </cell>
          <cell r="F1355" t="str">
            <v>บ้านห้วยลาด</v>
          </cell>
        </row>
        <row r="1356">
          <cell r="B1356" t="str">
            <v>น้ำหนาว</v>
          </cell>
          <cell r="D1356" t="str">
            <v>หลักด่าน</v>
          </cell>
          <cell r="E1356">
            <v>6</v>
          </cell>
          <cell r="F1356" t="str">
            <v>บ้านห้วยกะโปะ</v>
          </cell>
        </row>
        <row r="1357">
          <cell r="B1357" t="str">
            <v>น้ำหนาว</v>
          </cell>
          <cell r="D1357" t="str">
            <v>หลักด่าน</v>
          </cell>
          <cell r="E1357">
            <v>7</v>
          </cell>
          <cell r="F1357" t="str">
            <v>บ้านกกก่อ</v>
          </cell>
        </row>
        <row r="1358">
          <cell r="B1358" t="str">
            <v>วังโป่ง</v>
          </cell>
          <cell r="D1358" t="str">
            <v>วังโป่ง</v>
          </cell>
          <cell r="E1358">
            <v>1</v>
          </cell>
          <cell r="F1358" t="str">
            <v>บ้านวังโป่ง</v>
          </cell>
        </row>
        <row r="1359">
          <cell r="B1359" t="str">
            <v>วังโป่ง</v>
          </cell>
          <cell r="D1359" t="str">
            <v>วังโป่ง</v>
          </cell>
          <cell r="E1359">
            <v>2</v>
          </cell>
          <cell r="F1359" t="str">
            <v>บ้านวังโป่ง</v>
          </cell>
        </row>
        <row r="1360">
          <cell r="B1360" t="str">
            <v>วังโป่ง</v>
          </cell>
          <cell r="D1360" t="str">
            <v>วังโป่ง</v>
          </cell>
          <cell r="E1360">
            <v>3</v>
          </cell>
          <cell r="F1360" t="str">
            <v>บ้านวังโป่ง</v>
          </cell>
        </row>
        <row r="1361">
          <cell r="B1361" t="str">
            <v>วังโป่ง</v>
          </cell>
          <cell r="D1361" t="str">
            <v>วังโป่ง</v>
          </cell>
          <cell r="E1361">
            <v>4</v>
          </cell>
          <cell r="F1361" t="str">
            <v>บ้านวังโป่ง</v>
          </cell>
        </row>
        <row r="1362">
          <cell r="B1362" t="str">
            <v>วังโป่ง</v>
          </cell>
          <cell r="D1362" t="str">
            <v>วังโป่ง</v>
          </cell>
          <cell r="E1362">
            <v>5</v>
          </cell>
          <cell r="F1362" t="str">
            <v>บ้านโนนตูม</v>
          </cell>
        </row>
        <row r="1363">
          <cell r="B1363" t="str">
            <v>วังโป่ง</v>
          </cell>
          <cell r="D1363" t="str">
            <v>วังโป่ง</v>
          </cell>
          <cell r="E1363">
            <v>6</v>
          </cell>
          <cell r="F1363" t="str">
            <v>บ้านเนินมะค่า</v>
          </cell>
        </row>
        <row r="1364">
          <cell r="B1364" t="str">
            <v>วังโป่ง</v>
          </cell>
          <cell r="D1364" t="str">
            <v>วังโป่ง</v>
          </cell>
          <cell r="E1364">
            <v>7</v>
          </cell>
          <cell r="F1364" t="str">
            <v>บ้านคลองแสลงกลึง</v>
          </cell>
        </row>
        <row r="1365">
          <cell r="B1365" t="str">
            <v>วังโป่ง</v>
          </cell>
          <cell r="D1365" t="str">
            <v>วังโป่ง</v>
          </cell>
          <cell r="E1365">
            <v>8</v>
          </cell>
          <cell r="F1365" t="str">
            <v>บ้านทางข้าม</v>
          </cell>
        </row>
        <row r="1366">
          <cell r="B1366" t="str">
            <v>วังโป่ง</v>
          </cell>
          <cell r="D1366" t="str">
            <v>วังโป่ง</v>
          </cell>
          <cell r="E1366">
            <v>9</v>
          </cell>
          <cell r="F1366" t="str">
            <v>บ้านไร่ฝาย</v>
          </cell>
        </row>
        <row r="1367">
          <cell r="B1367" t="str">
            <v>วังโป่ง</v>
          </cell>
          <cell r="D1367" t="str">
            <v>วังโป่ง</v>
          </cell>
          <cell r="E1367">
            <v>10</v>
          </cell>
          <cell r="F1367" t="str">
            <v>บ้านตะโกงาม</v>
          </cell>
        </row>
        <row r="1368">
          <cell r="B1368" t="str">
            <v>วังโป่ง</v>
          </cell>
          <cell r="D1368" t="str">
            <v>วังโป่ง</v>
          </cell>
          <cell r="E1368">
            <v>11</v>
          </cell>
          <cell r="F1368" t="str">
            <v>บ้านไร่ฝาย</v>
          </cell>
        </row>
        <row r="1369">
          <cell r="B1369" t="str">
            <v>วังโป่ง</v>
          </cell>
          <cell r="D1369" t="str">
            <v>วังโป่ง</v>
          </cell>
          <cell r="E1369">
            <v>12</v>
          </cell>
          <cell r="F1369" t="str">
            <v>บ้านโนนตูมใต้</v>
          </cell>
        </row>
        <row r="1370">
          <cell r="B1370" t="str">
            <v>วังโป่ง</v>
          </cell>
          <cell r="D1370" t="str">
            <v>วังโป่ง</v>
          </cell>
          <cell r="E1370">
            <v>13</v>
          </cell>
          <cell r="F1370" t="str">
            <v>บ้านวังโป่ง</v>
          </cell>
        </row>
        <row r="1371">
          <cell r="B1371" t="str">
            <v>วังโป่ง</v>
          </cell>
          <cell r="D1371" t="str">
            <v>ท้ายดง</v>
          </cell>
          <cell r="E1371">
            <v>1</v>
          </cell>
          <cell r="F1371" t="str">
            <v>บ้านวังชะนาง</v>
          </cell>
        </row>
        <row r="1372">
          <cell r="B1372" t="str">
            <v>วังโป่ง</v>
          </cell>
          <cell r="D1372" t="str">
            <v>ท้ายดง</v>
          </cell>
          <cell r="E1372">
            <v>2</v>
          </cell>
          <cell r="F1372" t="str">
            <v>บ้านวังกระดาษ</v>
          </cell>
        </row>
        <row r="1373">
          <cell r="B1373" t="str">
            <v>วังโป่ง</v>
          </cell>
          <cell r="D1373" t="str">
            <v>ท้ายดง</v>
          </cell>
          <cell r="E1373">
            <v>3</v>
          </cell>
          <cell r="F1373" t="str">
            <v>บ้านวังกระดาษเงิน</v>
          </cell>
        </row>
        <row r="1374">
          <cell r="B1374" t="str">
            <v>วังโป่ง</v>
          </cell>
          <cell r="D1374" t="str">
            <v>ท้ายดง</v>
          </cell>
          <cell r="E1374">
            <v>4</v>
          </cell>
          <cell r="F1374" t="str">
            <v>บ้านด่านช้าง</v>
          </cell>
        </row>
        <row r="1375">
          <cell r="B1375" t="str">
            <v>วังโป่ง</v>
          </cell>
          <cell r="D1375" t="str">
            <v>ท้ายดง</v>
          </cell>
          <cell r="E1375">
            <v>5</v>
          </cell>
          <cell r="F1375" t="str">
            <v>บ้านวังชะนางใต้</v>
          </cell>
        </row>
        <row r="1376">
          <cell r="B1376" t="str">
            <v>วังโป่ง</v>
          </cell>
          <cell r="D1376" t="str">
            <v>ท้ายดง</v>
          </cell>
          <cell r="E1376">
            <v>6</v>
          </cell>
          <cell r="F1376" t="str">
            <v>บ้านวังขอน</v>
          </cell>
        </row>
        <row r="1377">
          <cell r="B1377" t="str">
            <v>วังโป่ง</v>
          </cell>
          <cell r="D1377" t="str">
            <v>ท้ายดง</v>
          </cell>
          <cell r="E1377">
            <v>7</v>
          </cell>
          <cell r="F1377" t="str">
            <v>บ้านทุ่งนางาม</v>
          </cell>
        </row>
        <row r="1378">
          <cell r="B1378" t="str">
            <v>วังโป่ง</v>
          </cell>
          <cell r="D1378" t="str">
            <v>ท้ายดง</v>
          </cell>
          <cell r="E1378">
            <v>8</v>
          </cell>
          <cell r="F1378" t="str">
            <v>บ้านดงหลง</v>
          </cell>
        </row>
        <row r="1379">
          <cell r="B1379" t="str">
            <v>วังโป่ง</v>
          </cell>
          <cell r="D1379" t="str">
            <v>ท้ายดง</v>
          </cell>
          <cell r="E1379">
            <v>9</v>
          </cell>
          <cell r="F1379" t="str">
            <v>บ้านร่องตะแบก</v>
          </cell>
        </row>
        <row r="1380">
          <cell r="B1380" t="str">
            <v>วังโป่ง</v>
          </cell>
          <cell r="D1380" t="str">
            <v>ท้ายดง</v>
          </cell>
          <cell r="E1380">
            <v>10</v>
          </cell>
          <cell r="F1380" t="str">
            <v>บ้านหนองแสง</v>
          </cell>
        </row>
        <row r="1381">
          <cell r="B1381" t="str">
            <v>วังโป่ง</v>
          </cell>
          <cell r="D1381" t="str">
            <v>ท้ายดง</v>
          </cell>
          <cell r="E1381">
            <v>11</v>
          </cell>
          <cell r="F1381" t="str">
            <v>บ้านบ่อทองพัฒนา</v>
          </cell>
        </row>
        <row r="1382">
          <cell r="B1382" t="str">
            <v>วังโป่ง</v>
          </cell>
          <cell r="D1382" t="str">
            <v>ท้ายดง</v>
          </cell>
          <cell r="E1382">
            <v>12</v>
          </cell>
          <cell r="F1382" t="str">
            <v>บ้านวังชะนางเหนือ</v>
          </cell>
        </row>
        <row r="1383">
          <cell r="B1383" t="str">
            <v>วังโป่ง</v>
          </cell>
          <cell r="D1383" t="str">
            <v>ท้ายดง</v>
          </cell>
          <cell r="E1383">
            <v>13</v>
          </cell>
          <cell r="F1383" t="str">
            <v>บ้านวังกระดาษเหนือ</v>
          </cell>
        </row>
        <row r="1384">
          <cell r="B1384" t="str">
            <v>วังโป่ง</v>
          </cell>
          <cell r="D1384" t="str">
            <v>ซับเปิบ</v>
          </cell>
          <cell r="E1384">
            <v>1</v>
          </cell>
          <cell r="F1384" t="str">
            <v>บ้านวังไทรทอง</v>
          </cell>
        </row>
        <row r="1385">
          <cell r="B1385" t="str">
            <v>วังโป่ง</v>
          </cell>
          <cell r="D1385" t="str">
            <v>ซับเปิบ</v>
          </cell>
          <cell r="E1385">
            <v>2</v>
          </cell>
          <cell r="F1385" t="str">
            <v>บ้านคลองน้ำคัน</v>
          </cell>
        </row>
        <row r="1386">
          <cell r="B1386" t="str">
            <v>วังโป่ง</v>
          </cell>
          <cell r="D1386" t="str">
            <v>ซับเปิบ</v>
          </cell>
          <cell r="E1386">
            <v>3</v>
          </cell>
          <cell r="F1386" t="str">
            <v>บ้านซับเปิบ</v>
          </cell>
        </row>
        <row r="1387">
          <cell r="B1387" t="str">
            <v>วังโป่ง</v>
          </cell>
          <cell r="D1387" t="str">
            <v>ซับเปิบ</v>
          </cell>
          <cell r="E1387">
            <v>4</v>
          </cell>
          <cell r="F1387" t="str">
            <v>บ้านเนินดินแดง</v>
          </cell>
        </row>
        <row r="1388">
          <cell r="B1388" t="str">
            <v>วังโป่ง</v>
          </cell>
          <cell r="D1388" t="str">
            <v>ซับเปิบ</v>
          </cell>
          <cell r="E1388">
            <v>5</v>
          </cell>
          <cell r="F1388" t="str">
            <v>บ้านเชิงชาย</v>
          </cell>
        </row>
        <row r="1389">
          <cell r="B1389" t="str">
            <v>วังโป่ง</v>
          </cell>
          <cell r="D1389" t="str">
            <v>ซับเปิบ</v>
          </cell>
          <cell r="E1389">
            <v>6</v>
          </cell>
          <cell r="F1389" t="str">
            <v>บ้านซับเปิบเหนือ</v>
          </cell>
        </row>
        <row r="1390">
          <cell r="B1390" t="str">
            <v>วังโป่ง</v>
          </cell>
          <cell r="D1390" t="str">
            <v>ซับเปิบ</v>
          </cell>
          <cell r="E1390">
            <v>7</v>
          </cell>
          <cell r="F1390" t="str">
            <v>บ้านวังไทรทองเหนือ</v>
          </cell>
        </row>
        <row r="1391">
          <cell r="B1391" t="str">
            <v>วังโป่ง</v>
          </cell>
          <cell r="D1391" t="str">
            <v>ซับเปิบ</v>
          </cell>
          <cell r="E1391">
            <v>8</v>
          </cell>
          <cell r="F1391" t="str">
            <v>บ้านซับเปิบใต้</v>
          </cell>
        </row>
        <row r="1392">
          <cell r="B1392" t="str">
            <v>วังโป่ง</v>
          </cell>
          <cell r="D1392" t="str">
            <v>ซับเปิบ</v>
          </cell>
          <cell r="E1392">
            <v>9</v>
          </cell>
          <cell r="F1392" t="str">
            <v>บ้านคลองน้ำคันเหนือ</v>
          </cell>
        </row>
        <row r="1393">
          <cell r="B1393" t="str">
            <v>วังโป่ง</v>
          </cell>
          <cell r="D1393" t="str">
            <v>วังหิน</v>
          </cell>
          <cell r="E1393">
            <v>1</v>
          </cell>
          <cell r="F1393" t="str">
            <v>บ้านวังหิน</v>
          </cell>
        </row>
        <row r="1394">
          <cell r="B1394" t="str">
            <v>วังโป่ง</v>
          </cell>
          <cell r="D1394" t="str">
            <v>วังหิน</v>
          </cell>
          <cell r="E1394">
            <v>2</v>
          </cell>
          <cell r="F1394" t="str">
            <v>บ้านวังสมบัติ</v>
          </cell>
        </row>
        <row r="1395">
          <cell r="B1395" t="str">
            <v>วังโป่ง</v>
          </cell>
          <cell r="D1395" t="str">
            <v>วังหิน</v>
          </cell>
          <cell r="E1395">
            <v>3</v>
          </cell>
          <cell r="F1395" t="str">
            <v>บ้านน้ำอ้อม</v>
          </cell>
        </row>
        <row r="1396">
          <cell r="B1396" t="str">
            <v>วังโป่ง</v>
          </cell>
          <cell r="D1396" t="str">
            <v>วังหิน</v>
          </cell>
          <cell r="E1396">
            <v>4</v>
          </cell>
          <cell r="F1396" t="str">
            <v>บ้านวังใหญ่</v>
          </cell>
        </row>
        <row r="1397">
          <cell r="B1397" t="str">
            <v>วังโป่ง</v>
          </cell>
          <cell r="D1397" t="str">
            <v>วังหิน</v>
          </cell>
          <cell r="E1397">
            <v>5</v>
          </cell>
          <cell r="F1397" t="str">
            <v>บ้านวังพลับ</v>
          </cell>
        </row>
        <row r="1398">
          <cell r="B1398" t="str">
            <v>วังโป่ง</v>
          </cell>
          <cell r="D1398" t="str">
            <v>วังหิน</v>
          </cell>
          <cell r="E1398">
            <v>6</v>
          </cell>
          <cell r="F1398" t="str">
            <v>บ้านวังหินซองเหนือ</v>
          </cell>
        </row>
        <row r="1399">
          <cell r="B1399" t="str">
            <v>วังโป่ง</v>
          </cell>
          <cell r="D1399" t="str">
            <v>วังหิน</v>
          </cell>
          <cell r="E1399">
            <v>7</v>
          </cell>
          <cell r="F1399" t="str">
            <v>บ้านวังหินซองใต้</v>
          </cell>
        </row>
        <row r="1400">
          <cell r="B1400" t="str">
            <v>วังโป่ง</v>
          </cell>
          <cell r="D1400" t="str">
            <v>วังหิน</v>
          </cell>
          <cell r="E1400">
            <v>8</v>
          </cell>
          <cell r="F1400" t="str">
            <v>บ้านวังสะพุง</v>
          </cell>
        </row>
        <row r="1401">
          <cell r="B1401" t="str">
            <v>วังโป่ง</v>
          </cell>
          <cell r="D1401" t="str">
            <v>วังหิน</v>
          </cell>
          <cell r="E1401">
            <v>9</v>
          </cell>
          <cell r="F1401" t="str">
            <v>บ้านดงเจริญ</v>
          </cell>
        </row>
        <row r="1402">
          <cell r="B1402" t="str">
            <v>วังโป่ง</v>
          </cell>
          <cell r="D1402" t="str">
            <v>วังหิน</v>
          </cell>
          <cell r="E1402">
            <v>10</v>
          </cell>
          <cell r="F1402" t="str">
            <v>บ้านใหม่วังตะเคียน</v>
          </cell>
        </row>
        <row r="1403">
          <cell r="B1403" t="str">
            <v>วังโป่ง</v>
          </cell>
          <cell r="D1403" t="str">
            <v>วังหิน</v>
          </cell>
          <cell r="E1403">
            <v>11</v>
          </cell>
          <cell r="F1403" t="str">
            <v>บ้านวังหินเหนือ</v>
          </cell>
        </row>
        <row r="1404">
          <cell r="B1404" t="str">
            <v>วังโป่ง</v>
          </cell>
          <cell r="D1404" t="str">
            <v>วังหิน</v>
          </cell>
          <cell r="E1404">
            <v>12</v>
          </cell>
          <cell r="F1404" t="str">
            <v>บ้านเนินสวรรค์</v>
          </cell>
        </row>
        <row r="1405">
          <cell r="B1405" t="str">
            <v>วังโป่ง</v>
          </cell>
          <cell r="D1405" t="str">
            <v>วังหิน</v>
          </cell>
          <cell r="E1405">
            <v>13</v>
          </cell>
          <cell r="F1405" t="str">
            <v>บ้านวังไทรงาม</v>
          </cell>
        </row>
        <row r="1406">
          <cell r="B1406" t="str">
            <v>วังโป่ง</v>
          </cell>
          <cell r="D1406" t="str">
            <v>วังหิน</v>
          </cell>
          <cell r="E1406">
            <v>14</v>
          </cell>
          <cell r="F1406" t="str">
            <v>บ้านเนินศิลาเพชร</v>
          </cell>
        </row>
        <row r="1407">
          <cell r="B1407" t="str">
            <v>วังโป่ง</v>
          </cell>
          <cell r="D1407" t="str">
            <v>วังหิน</v>
          </cell>
          <cell r="E1407">
            <v>15</v>
          </cell>
          <cell r="F1407" t="str">
            <v>บ้านวังน้ำอ้อมใต้</v>
          </cell>
        </row>
        <row r="1408">
          <cell r="B1408" t="str">
            <v>วังโป่ง</v>
          </cell>
          <cell r="D1408" t="str">
            <v>วังหิน</v>
          </cell>
          <cell r="E1408">
            <v>16</v>
          </cell>
          <cell r="F1408" t="str">
            <v>บ้านวังสะพุงใต้</v>
          </cell>
        </row>
        <row r="1409">
          <cell r="B1409" t="str">
            <v>วังโป่ง</v>
          </cell>
          <cell r="D1409" t="str">
            <v>วังหิน</v>
          </cell>
          <cell r="E1409">
            <v>17</v>
          </cell>
          <cell r="F1409" t="str">
            <v>บ้านวังหินทอง</v>
          </cell>
        </row>
        <row r="1410">
          <cell r="B1410" t="str">
            <v>วังโป่ง</v>
          </cell>
          <cell r="D1410" t="str">
            <v>วังศาล</v>
          </cell>
          <cell r="E1410">
            <v>1</v>
          </cell>
          <cell r="F1410" t="str">
            <v>บ้านวังศาล</v>
          </cell>
        </row>
        <row r="1411">
          <cell r="B1411" t="str">
            <v>วังโป่ง</v>
          </cell>
          <cell r="D1411" t="str">
            <v>วังศาล</v>
          </cell>
          <cell r="E1411">
            <v>2</v>
          </cell>
          <cell r="F1411" t="str">
            <v>บ้านวังชุมนุม</v>
          </cell>
        </row>
        <row r="1412">
          <cell r="B1412" t="str">
            <v>วังโป่ง</v>
          </cell>
          <cell r="D1412" t="str">
            <v>วังศาล</v>
          </cell>
          <cell r="E1412">
            <v>3</v>
          </cell>
          <cell r="F1412" t="str">
            <v>บ้านดงลึก</v>
          </cell>
        </row>
        <row r="1413">
          <cell r="B1413" t="str">
            <v>วังโป่ง</v>
          </cell>
          <cell r="D1413" t="str">
            <v>วังศาล</v>
          </cell>
          <cell r="E1413">
            <v>4</v>
          </cell>
          <cell r="F1413" t="str">
            <v>บ้านเนินคาย</v>
          </cell>
        </row>
        <row r="1414">
          <cell r="B1414" t="str">
            <v>วังโป่ง</v>
          </cell>
          <cell r="D1414" t="str">
            <v>วังศาล</v>
          </cell>
          <cell r="E1414">
            <v>5</v>
          </cell>
          <cell r="F1414" t="str">
            <v>บ้านวังแช่กลอย</v>
          </cell>
        </row>
        <row r="1415">
          <cell r="B1415" t="str">
            <v>วังโป่ง</v>
          </cell>
          <cell r="D1415" t="str">
            <v>วังศาล</v>
          </cell>
          <cell r="E1415">
            <v>6</v>
          </cell>
          <cell r="F1415" t="str">
            <v>บ้านกุดพันสะเดา</v>
          </cell>
        </row>
        <row r="1416">
          <cell r="B1416" t="str">
            <v>วังโป่ง</v>
          </cell>
          <cell r="D1416" t="str">
            <v>วังศาล</v>
          </cell>
          <cell r="E1416">
            <v>7</v>
          </cell>
          <cell r="F1416" t="str">
            <v>บ้านโคกหนองแสง</v>
          </cell>
        </row>
        <row r="1417">
          <cell r="B1417" t="str">
            <v>วังโป่ง</v>
          </cell>
          <cell r="D1417" t="str">
            <v>วังศาล</v>
          </cell>
          <cell r="E1417">
            <v>8</v>
          </cell>
          <cell r="F1417" t="str">
            <v>บ้านวังแดงเหนือ</v>
          </cell>
        </row>
        <row r="1418">
          <cell r="B1418" t="str">
            <v>วังโป่ง</v>
          </cell>
          <cell r="D1418" t="str">
            <v>วังศาล</v>
          </cell>
          <cell r="E1418">
            <v>9</v>
          </cell>
          <cell r="F1418" t="str">
            <v>บ้านคลองไทร</v>
          </cell>
        </row>
        <row r="1419">
          <cell r="B1419" t="str">
            <v>วังโป่ง</v>
          </cell>
          <cell r="D1419" t="str">
            <v>วังศาล</v>
          </cell>
          <cell r="E1419">
            <v>10</v>
          </cell>
          <cell r="F1419" t="str">
            <v>บ้านดงเจริญ</v>
          </cell>
        </row>
        <row r="1420">
          <cell r="B1420" t="str">
            <v>วังโป่ง</v>
          </cell>
          <cell r="D1420" t="str">
            <v>วังศาล</v>
          </cell>
          <cell r="E1420">
            <v>11</v>
          </cell>
          <cell r="F1420" t="str">
            <v>บ้านโคกเจริญ</v>
          </cell>
        </row>
        <row r="1421">
          <cell r="B1421" t="str">
            <v>วังโป่ง</v>
          </cell>
          <cell r="D1421" t="str">
            <v>วังศาล</v>
          </cell>
          <cell r="E1421">
            <v>12</v>
          </cell>
          <cell r="F1421" t="str">
            <v>บ้านภูเขาทอง</v>
          </cell>
        </row>
        <row r="1422">
          <cell r="B1422" t="str">
            <v>เขาค้อ</v>
          </cell>
          <cell r="D1422" t="str">
            <v>เขาค้อ</v>
          </cell>
          <cell r="E1422">
            <v>1</v>
          </cell>
          <cell r="F1422" t="str">
            <v>บ้านกนกงาม</v>
          </cell>
        </row>
        <row r="1423">
          <cell r="B1423" t="str">
            <v>เขาค้อ</v>
          </cell>
          <cell r="D1423" t="str">
            <v>เขาค้อ</v>
          </cell>
          <cell r="E1423">
            <v>2</v>
          </cell>
          <cell r="F1423" t="str">
            <v>บ้านดอกจำปี</v>
          </cell>
        </row>
        <row r="1424">
          <cell r="B1424" t="str">
            <v>เขาค้อ</v>
          </cell>
          <cell r="D1424" t="str">
            <v>เขาค้อ</v>
          </cell>
          <cell r="E1424">
            <v>3</v>
          </cell>
          <cell r="F1424" t="str">
            <v>บ้านสิมารักษ์</v>
          </cell>
        </row>
        <row r="1425">
          <cell r="B1425" t="str">
            <v>เขาค้อ</v>
          </cell>
          <cell r="D1425" t="str">
            <v>เขาค้อ</v>
          </cell>
          <cell r="E1425">
            <v>4</v>
          </cell>
          <cell r="F1425" t="str">
            <v>บ้านกองเนียม</v>
          </cell>
        </row>
        <row r="1426">
          <cell r="B1426" t="str">
            <v>เขาค้อ</v>
          </cell>
          <cell r="D1426" t="str">
            <v>เขาค้อ</v>
          </cell>
          <cell r="E1426">
            <v>5</v>
          </cell>
          <cell r="F1426" t="str">
            <v>บ้านปัญญาดี</v>
          </cell>
        </row>
        <row r="1427">
          <cell r="B1427" t="str">
            <v>เขาค้อ</v>
          </cell>
          <cell r="D1427" t="str">
            <v>เขาค้อ</v>
          </cell>
          <cell r="E1427">
            <v>6</v>
          </cell>
          <cell r="F1427" t="str">
            <v>บ้านรัตนัย</v>
          </cell>
        </row>
        <row r="1428">
          <cell r="B1428" t="str">
            <v>เขาค้อ</v>
          </cell>
          <cell r="D1428" t="str">
            <v>เขาค้อ</v>
          </cell>
          <cell r="E1428">
            <v>7</v>
          </cell>
          <cell r="F1428" t="str">
            <v>บ้านใจทน</v>
          </cell>
        </row>
        <row r="1429">
          <cell r="B1429" t="str">
            <v>เขาค้อ</v>
          </cell>
          <cell r="D1429" t="str">
            <v>เขาค้อ</v>
          </cell>
          <cell r="E1429">
            <v>8</v>
          </cell>
          <cell r="F1429" t="str">
            <v>บ้านปานสุขุม</v>
          </cell>
        </row>
        <row r="1430">
          <cell r="B1430" t="str">
            <v>เขาค้อ</v>
          </cell>
          <cell r="D1430" t="str">
            <v>เขาค้อ</v>
          </cell>
          <cell r="E1430">
            <v>9</v>
          </cell>
          <cell r="F1430" t="str">
            <v>บ้านเล่าลือ</v>
          </cell>
        </row>
        <row r="1431">
          <cell r="B1431" t="str">
            <v>เขาค้อ</v>
          </cell>
          <cell r="D1431" t="str">
            <v>เขาค้อ</v>
          </cell>
          <cell r="E1431">
            <v>10</v>
          </cell>
          <cell r="F1431" t="str">
            <v>บ้านเพชรดำ</v>
          </cell>
        </row>
        <row r="1432">
          <cell r="B1432" t="str">
            <v>เขาค้อ</v>
          </cell>
          <cell r="D1432" t="str">
            <v>เขาค้อ</v>
          </cell>
          <cell r="E1432">
            <v>11</v>
          </cell>
          <cell r="F1432" t="str">
            <v>บ้านฟองเพชร</v>
          </cell>
        </row>
        <row r="1433">
          <cell r="B1433" t="str">
            <v>เขาค้อ</v>
          </cell>
          <cell r="D1433" t="str">
            <v>เขาค้อ</v>
          </cell>
          <cell r="E1433">
            <v>12</v>
          </cell>
          <cell r="F1433" t="str">
            <v>บ้านส่งคุ้ม</v>
          </cell>
        </row>
        <row r="1434">
          <cell r="B1434" t="str">
            <v>เขาค้อ</v>
          </cell>
          <cell r="D1434" t="str">
            <v>เขาค้อ</v>
          </cell>
          <cell r="E1434">
            <v>13</v>
          </cell>
          <cell r="F1434" t="str">
            <v>บ้านอุทโยภาศ</v>
          </cell>
        </row>
        <row r="1435">
          <cell r="B1435" t="str">
            <v>เขาค้อ</v>
          </cell>
          <cell r="D1435" t="str">
            <v>เขาค้อ</v>
          </cell>
          <cell r="E1435">
            <v>14</v>
          </cell>
          <cell r="F1435" t="str">
            <v>บ้านเล่าเน้ง</v>
          </cell>
        </row>
        <row r="1436">
          <cell r="B1436" t="str">
            <v>เขาค้อ</v>
          </cell>
          <cell r="D1436" t="str">
            <v>แคมป์สน</v>
          </cell>
          <cell r="E1436">
            <v>1</v>
          </cell>
          <cell r="F1436" t="str">
            <v>บ้านขอนหาด</v>
          </cell>
        </row>
        <row r="1437">
          <cell r="B1437" t="str">
            <v>เขาค้อ</v>
          </cell>
          <cell r="D1437" t="str">
            <v>แคมป์สน</v>
          </cell>
          <cell r="E1437">
            <v>2</v>
          </cell>
          <cell r="F1437" t="str">
            <v>บ้านห้วยไผ่</v>
          </cell>
        </row>
        <row r="1438">
          <cell r="B1438" t="str">
            <v>เขาค้อ</v>
          </cell>
          <cell r="D1438" t="str">
            <v>แคมป์สน</v>
          </cell>
          <cell r="E1438">
            <v>3</v>
          </cell>
          <cell r="F1438" t="str">
            <v>บ้านห้วยหมาก</v>
          </cell>
        </row>
        <row r="1439">
          <cell r="B1439" t="str">
            <v>เขาค้อ</v>
          </cell>
          <cell r="D1439" t="str">
            <v>แคมป์สน</v>
          </cell>
          <cell r="E1439">
            <v>4</v>
          </cell>
          <cell r="F1439" t="str">
            <v>บ้านแคมป์สน</v>
          </cell>
        </row>
        <row r="1440">
          <cell r="B1440" t="str">
            <v>เขาค้อ</v>
          </cell>
          <cell r="D1440" t="str">
            <v>แคมป์สน</v>
          </cell>
          <cell r="E1440">
            <v>5</v>
          </cell>
          <cell r="F1440" t="str">
            <v>บ้านป่าคา</v>
          </cell>
        </row>
        <row r="1441">
          <cell r="B1441" t="str">
            <v>เขาค้อ</v>
          </cell>
          <cell r="D1441" t="str">
            <v>แคมป์สน</v>
          </cell>
          <cell r="E1441">
            <v>6</v>
          </cell>
          <cell r="F1441" t="str">
            <v>บ้านดงหลง</v>
          </cell>
        </row>
        <row r="1442">
          <cell r="B1442" t="str">
            <v>เขาค้อ</v>
          </cell>
          <cell r="D1442" t="str">
            <v>แคมป์สน</v>
          </cell>
          <cell r="E1442">
            <v>7</v>
          </cell>
          <cell r="F1442" t="str">
            <v>บ้านทางแดง</v>
          </cell>
        </row>
        <row r="1443">
          <cell r="B1443" t="str">
            <v>เขาค้อ</v>
          </cell>
          <cell r="D1443" t="str">
            <v>แคมป์สน</v>
          </cell>
          <cell r="E1443">
            <v>8</v>
          </cell>
          <cell r="F1443" t="str">
            <v>บ้านทุ่งตีนผา</v>
          </cell>
        </row>
        <row r="1444">
          <cell r="B1444" t="str">
            <v>เขาค้อ</v>
          </cell>
          <cell r="D1444" t="str">
            <v>แคมป์สน</v>
          </cell>
          <cell r="E1444">
            <v>9</v>
          </cell>
          <cell r="F1444" t="str">
            <v>บ้านห้วยนา</v>
          </cell>
        </row>
        <row r="1445">
          <cell r="B1445" t="str">
            <v>เขาค้อ</v>
          </cell>
          <cell r="D1445" t="str">
            <v>แคมป์สน</v>
          </cell>
          <cell r="E1445">
            <v>10</v>
          </cell>
          <cell r="F1445" t="str">
            <v>บ้านเขาซำทอง</v>
          </cell>
        </row>
        <row r="1446">
          <cell r="B1446" t="str">
            <v>เขาค้อ</v>
          </cell>
          <cell r="D1446" t="str">
            <v>แคมป์สน</v>
          </cell>
          <cell r="E1446">
            <v>11</v>
          </cell>
          <cell r="F1446" t="str">
            <v>บ้านทุ่งนางแล</v>
          </cell>
        </row>
        <row r="1447">
          <cell r="B1447" t="str">
            <v>เขาค้อ</v>
          </cell>
          <cell r="D1447" t="str">
            <v>แคมป์สน</v>
          </cell>
          <cell r="E1447">
            <v>12</v>
          </cell>
          <cell r="F1447" t="str">
            <v>บ้านไผ่สีทอง</v>
          </cell>
        </row>
        <row r="1448">
          <cell r="B1448" t="str">
            <v>เขาค้อ</v>
          </cell>
          <cell r="D1448" t="str">
            <v>แคมป์สน</v>
          </cell>
          <cell r="E1448">
            <v>13</v>
          </cell>
          <cell r="F1448" t="str">
            <v>บ้านเหล่าหญ้า</v>
          </cell>
        </row>
        <row r="1449">
          <cell r="B1449" t="str">
            <v>เขาค้อ</v>
          </cell>
          <cell r="D1449" t="str">
            <v>แคมป์สน</v>
          </cell>
          <cell r="E1449">
            <v>14</v>
          </cell>
          <cell r="F1449" t="str">
            <v>บ้านเขาแก้ว</v>
          </cell>
        </row>
        <row r="1450">
          <cell r="B1450" t="str">
            <v>เขาค้อ</v>
          </cell>
          <cell r="D1450" t="str">
            <v>เข็กน้อย</v>
          </cell>
          <cell r="E1450">
            <v>1</v>
          </cell>
          <cell r="F1450" t="str">
            <v>บ้านห้วยน้ำขาว</v>
          </cell>
        </row>
        <row r="1451">
          <cell r="B1451" t="str">
            <v>เขาค้อ</v>
          </cell>
          <cell r="D1451" t="str">
            <v>เข็กน้อย</v>
          </cell>
          <cell r="E1451">
            <v>2</v>
          </cell>
          <cell r="F1451" t="str">
            <v>บ้านเข็กน้อย 1</v>
          </cell>
        </row>
        <row r="1452">
          <cell r="B1452" t="str">
            <v>เขาค้อ</v>
          </cell>
          <cell r="D1452" t="str">
            <v>เข็กน้อย</v>
          </cell>
          <cell r="E1452">
            <v>3</v>
          </cell>
          <cell r="F1452" t="str">
            <v>บ้านป่ากล้วย</v>
          </cell>
        </row>
        <row r="1453">
          <cell r="B1453" t="str">
            <v>เขาค้อ</v>
          </cell>
          <cell r="D1453" t="str">
            <v>เข็กน้อย</v>
          </cell>
          <cell r="E1453">
            <v>4</v>
          </cell>
          <cell r="F1453" t="str">
            <v>บ้านเข็กน้อย 2</v>
          </cell>
        </row>
        <row r="1454">
          <cell r="B1454" t="str">
            <v>เขาค้อ</v>
          </cell>
          <cell r="D1454" t="str">
            <v>เข็กน้อย</v>
          </cell>
          <cell r="E1454">
            <v>5</v>
          </cell>
          <cell r="F1454" t="str">
            <v>บ้านเล่าลือเก่า</v>
          </cell>
        </row>
        <row r="1455">
          <cell r="B1455" t="str">
            <v>เขาค้อ</v>
          </cell>
          <cell r="D1455" t="str">
            <v>เข็กน้อย</v>
          </cell>
          <cell r="E1455">
            <v>6</v>
          </cell>
          <cell r="F1455" t="str">
            <v>บ้านปากทาง</v>
          </cell>
        </row>
        <row r="1456">
          <cell r="B1456" t="str">
            <v>เขาค้อ</v>
          </cell>
          <cell r="D1456" t="str">
            <v>เข็กน้อย</v>
          </cell>
          <cell r="E1456">
            <v>7</v>
          </cell>
          <cell r="F1456" t="str">
            <v>บ้านศักดิ์เจริญ</v>
          </cell>
        </row>
        <row r="1457">
          <cell r="B1457" t="str">
            <v>เขาค้อ</v>
          </cell>
          <cell r="D1457" t="str">
            <v>เข็กน้อย</v>
          </cell>
          <cell r="E1457">
            <v>8</v>
          </cell>
          <cell r="F1457" t="str">
            <v>บ้านชัยชนะ</v>
          </cell>
        </row>
        <row r="1458">
          <cell r="B1458" t="str">
            <v>เขาค้อ</v>
          </cell>
          <cell r="D1458" t="str">
            <v>เข็กน้อย</v>
          </cell>
          <cell r="E1458">
            <v>9</v>
          </cell>
          <cell r="F1458" t="str">
            <v>บ้านประกอบสุข</v>
          </cell>
        </row>
        <row r="1459">
          <cell r="B1459" t="str">
            <v>เขาค้อ</v>
          </cell>
          <cell r="D1459" t="str">
            <v>เข็กน้อย</v>
          </cell>
          <cell r="E1459">
            <v>10</v>
          </cell>
          <cell r="F1459" t="str">
            <v>บ้านเจริญพัฒนา</v>
          </cell>
        </row>
        <row r="1460">
          <cell r="B1460" t="str">
            <v>เขาค้อ</v>
          </cell>
          <cell r="D1460" t="str">
            <v>เข็กน้อย</v>
          </cell>
          <cell r="E1460">
            <v>11</v>
          </cell>
          <cell r="F1460" t="str">
            <v>บ้านศีรีรัตน์</v>
          </cell>
        </row>
        <row r="1461">
          <cell r="B1461" t="str">
            <v>เขาค้อ</v>
          </cell>
          <cell r="D1461" t="str">
            <v>เข็กน้อย</v>
          </cell>
          <cell r="E1461">
            <v>12</v>
          </cell>
          <cell r="F1461" t="str">
            <v>บ้านสันติสุข</v>
          </cell>
        </row>
        <row r="1462">
          <cell r="B1462" t="str">
            <v>เขาค้อ</v>
          </cell>
          <cell r="D1462" t="str">
            <v>ทุ่งสมอ</v>
          </cell>
          <cell r="E1462">
            <v>1</v>
          </cell>
          <cell r="F1462" t="str">
            <v>บ้านทุ่งสมอ</v>
          </cell>
        </row>
        <row r="1463">
          <cell r="B1463" t="str">
            <v>เขาค้อ</v>
          </cell>
          <cell r="D1463" t="str">
            <v>ทุ่งสมอ</v>
          </cell>
          <cell r="E1463">
            <v>2</v>
          </cell>
          <cell r="F1463" t="str">
            <v>บ้านนายาว</v>
          </cell>
        </row>
        <row r="1464">
          <cell r="B1464" t="str">
            <v>เขาค้อ</v>
          </cell>
          <cell r="D1464" t="str">
            <v>ทุ่งสมอ</v>
          </cell>
          <cell r="E1464">
            <v>3</v>
          </cell>
          <cell r="F1464" t="str">
            <v>บ้านแก่วงอย</v>
          </cell>
        </row>
        <row r="1465">
          <cell r="B1465" t="str">
            <v>เขาค้อ</v>
          </cell>
          <cell r="D1465" t="str">
            <v>ทุ่งสมอ</v>
          </cell>
          <cell r="E1465">
            <v>4</v>
          </cell>
          <cell r="F1465" t="str">
            <v>บ้านฝาย</v>
          </cell>
        </row>
        <row r="1466">
          <cell r="B1466" t="str">
            <v>เขาค้อ</v>
          </cell>
          <cell r="D1466" t="str">
            <v>ทุ่งสมอ</v>
          </cell>
          <cell r="E1466">
            <v>5</v>
          </cell>
          <cell r="F1466" t="str">
            <v>บ้านโนน</v>
          </cell>
        </row>
        <row r="1467">
          <cell r="B1467" t="str">
            <v>เขาค้อ</v>
          </cell>
          <cell r="D1467" t="str">
            <v>ทุ่งสมอ</v>
          </cell>
          <cell r="E1467">
            <v>6</v>
          </cell>
          <cell r="F1467" t="str">
            <v>บ้านน้อยเจริญ</v>
          </cell>
        </row>
        <row r="1468">
          <cell r="B1468" t="str">
            <v>เขาค้อ</v>
          </cell>
          <cell r="D1468" t="str">
            <v>ทุ่งสมอ</v>
          </cell>
          <cell r="E1468">
            <v>7</v>
          </cell>
          <cell r="F1468" t="str">
            <v>บ้านประชาสุขสันต์</v>
          </cell>
        </row>
        <row r="1469">
          <cell r="B1469" t="str">
            <v>เขาค้อ</v>
          </cell>
          <cell r="D1469" t="str">
            <v>ทุ่งสมอ</v>
          </cell>
          <cell r="E1469">
            <v>8</v>
          </cell>
          <cell r="F1469" t="str">
            <v>บ้านนา</v>
          </cell>
        </row>
        <row r="1470">
          <cell r="B1470" t="str">
            <v>เขาค้อ</v>
          </cell>
          <cell r="D1470" t="str">
            <v>ทุ่งสมอ</v>
          </cell>
          <cell r="E1470">
            <v>9</v>
          </cell>
          <cell r="F1470" t="str">
            <v>บ้านโคกแปก</v>
          </cell>
        </row>
        <row r="1471">
          <cell r="B1471" t="str">
            <v>เขาค้อ</v>
          </cell>
          <cell r="D1471" t="str">
            <v>ทุ่งสมอ</v>
          </cell>
          <cell r="E1471">
            <v>10</v>
          </cell>
          <cell r="F1471" t="str">
            <v>บ้านใหม่พัฒนา</v>
          </cell>
        </row>
        <row r="1472">
          <cell r="B1472" t="str">
            <v>เขาค้อ</v>
          </cell>
          <cell r="D1472" t="str">
            <v>ทุ่งสมอ</v>
          </cell>
          <cell r="E1472">
            <v>11</v>
          </cell>
          <cell r="F1472" t="str">
            <v>บ้านวงค์ปัญญา</v>
          </cell>
        </row>
        <row r="1473">
          <cell r="B1473" t="str">
            <v>เขาค้อ</v>
          </cell>
          <cell r="D1473" t="str">
            <v>หนองแม่นา</v>
          </cell>
          <cell r="E1473">
            <v>1</v>
          </cell>
          <cell r="F1473" t="str">
            <v>บ้านเสลี่ยงแห้ง 3</v>
          </cell>
        </row>
        <row r="1474">
          <cell r="B1474" t="str">
            <v>เขาค้อ</v>
          </cell>
          <cell r="D1474" t="str">
            <v>หนองแม่นา</v>
          </cell>
          <cell r="E1474">
            <v>2</v>
          </cell>
          <cell r="F1474" t="str">
            <v>บ้านสนสวย</v>
          </cell>
        </row>
        <row r="1475">
          <cell r="B1475" t="str">
            <v>เขาค้อ</v>
          </cell>
          <cell r="D1475" t="str">
            <v>หนองแม่นา</v>
          </cell>
          <cell r="E1475">
            <v>3</v>
          </cell>
          <cell r="F1475" t="str">
            <v>บ้านมุกโต</v>
          </cell>
        </row>
        <row r="1476">
          <cell r="B1476" t="str">
            <v>เขาค้อ</v>
          </cell>
          <cell r="D1476" t="str">
            <v>หนองแม่นา</v>
          </cell>
          <cell r="E1476">
            <v>4</v>
          </cell>
          <cell r="F1476" t="str">
            <v>บ้านหนองรางช้าง</v>
          </cell>
        </row>
        <row r="1477">
          <cell r="B1477" t="str">
            <v>เขาค้อ</v>
          </cell>
          <cell r="D1477" t="str">
            <v>หนองแม่นา</v>
          </cell>
          <cell r="E1477">
            <v>5</v>
          </cell>
          <cell r="F1477" t="str">
            <v>บ้านทานตะวัน</v>
          </cell>
        </row>
        <row r="1478">
          <cell r="B1478" t="str">
            <v>เขาค้อ</v>
          </cell>
          <cell r="D1478" t="str">
            <v>หนองแม่นา</v>
          </cell>
          <cell r="E1478">
            <v>6</v>
          </cell>
          <cell r="F1478" t="str">
            <v>บ้านหนองแม่นา</v>
          </cell>
        </row>
        <row r="1479">
          <cell r="B1479" t="str">
            <v>เขาค้อ</v>
          </cell>
          <cell r="D1479" t="str">
            <v>หนองแม่นา</v>
          </cell>
          <cell r="E1479">
            <v>7</v>
          </cell>
          <cell r="F1479" t="str">
            <v>บ้านมาตุลี</v>
          </cell>
        </row>
        <row r="1480">
          <cell r="B1480" t="str">
            <v>เขาค้อ</v>
          </cell>
          <cell r="D1480" t="str">
            <v>หนองแม่นา</v>
          </cell>
          <cell r="E1480">
            <v>8</v>
          </cell>
          <cell r="F1480" t="str">
            <v>บ้านสระแก้ว</v>
          </cell>
        </row>
        <row r="1481">
          <cell r="B1481" t="str">
            <v>เขาค้อ</v>
          </cell>
          <cell r="D1481" t="str">
            <v>หนองแม่นา</v>
          </cell>
          <cell r="E1481">
            <v>9</v>
          </cell>
          <cell r="F1481" t="str">
            <v>บ้านราชพฤกษ์</v>
          </cell>
        </row>
        <row r="1482">
          <cell r="B1482" t="str">
            <v>เขาค้อ</v>
          </cell>
          <cell r="D1482" t="str">
            <v>หนองแม่นา</v>
          </cell>
          <cell r="E1482">
            <v>10</v>
          </cell>
          <cell r="F1482" t="str">
            <v>บ้านร่มโพธิ์-ร่มไทร</v>
          </cell>
        </row>
        <row r="1483">
          <cell r="B1483" t="str">
            <v>เขาค้อ</v>
          </cell>
          <cell r="D1483" t="str">
            <v>ริมสีม่วง</v>
          </cell>
          <cell r="E1483">
            <v>1</v>
          </cell>
          <cell r="F1483" t="str">
            <v>บ้านจะวะสิต</v>
          </cell>
        </row>
        <row r="1484">
          <cell r="B1484" t="str">
            <v>เขาค้อ</v>
          </cell>
          <cell r="D1484" t="str">
            <v>ริมสีม่วง</v>
          </cell>
          <cell r="E1484">
            <v>2</v>
          </cell>
          <cell r="F1484" t="str">
            <v>บ้านธนิตคำเที่ยง</v>
          </cell>
        </row>
        <row r="1485">
          <cell r="B1485" t="str">
            <v>เขาค้อ</v>
          </cell>
          <cell r="D1485" t="str">
            <v>ริมสีม่วง</v>
          </cell>
          <cell r="E1485">
            <v>3</v>
          </cell>
          <cell r="F1485" t="str">
            <v>บ้านริมสีม่วง</v>
          </cell>
        </row>
        <row r="1486">
          <cell r="B1486" t="str">
            <v>เขาค้อ</v>
          </cell>
          <cell r="D1486" t="str">
            <v>ริมสีม่วง</v>
          </cell>
          <cell r="E1486">
            <v>4</v>
          </cell>
          <cell r="F1486" t="str">
            <v>บ้านเพชรช่วย</v>
          </cell>
        </row>
        <row r="1487">
          <cell r="B1487" t="str">
            <v>เขาค้อ</v>
          </cell>
          <cell r="D1487" t="str">
            <v>ริมสีม่วง</v>
          </cell>
          <cell r="E1487">
            <v>5</v>
          </cell>
          <cell r="F1487" t="str">
            <v>บ้านกรเพชร</v>
          </cell>
        </row>
        <row r="1488">
          <cell r="B1488" t="str">
            <v>เขาค้อ</v>
          </cell>
          <cell r="D1488" t="str">
            <v>ริมสีม่วง</v>
          </cell>
          <cell r="E1488">
            <v>6</v>
          </cell>
          <cell r="F1488" t="str">
            <v>บ้านชื่นจิตร</v>
          </cell>
        </row>
        <row r="1489">
          <cell r="B1489" t="str">
            <v>เขาค้อ</v>
          </cell>
          <cell r="D1489" t="str">
            <v>สะเดาะพง</v>
          </cell>
          <cell r="E1489">
            <v>1</v>
          </cell>
          <cell r="F1489" t="str">
            <v>บ้านเขาย่า</v>
          </cell>
        </row>
        <row r="1490">
          <cell r="B1490" t="str">
            <v>เขาค้อ</v>
          </cell>
          <cell r="D1490" t="str">
            <v>สะเดาะพง</v>
          </cell>
          <cell r="E1490">
            <v>2</v>
          </cell>
          <cell r="F1490" t="str">
            <v>บ้านสะเดาะพง</v>
          </cell>
        </row>
        <row r="1491">
          <cell r="B1491" t="str">
            <v>เขาค้อ</v>
          </cell>
          <cell r="D1491" t="str">
            <v>สะเดาะพง</v>
          </cell>
          <cell r="E1491">
            <v>3</v>
          </cell>
          <cell r="F1491" t="str">
            <v>บ้านเสลี่ยงแห้ง 1</v>
          </cell>
        </row>
        <row r="1492">
          <cell r="B1492" t="str">
            <v>เขาค้อ</v>
          </cell>
          <cell r="D1492" t="str">
            <v>สะเดาะพง</v>
          </cell>
          <cell r="E1492">
            <v>4</v>
          </cell>
          <cell r="F1492" t="str">
            <v>บ้านเสลี่ยงแห้ง 2</v>
          </cell>
        </row>
        <row r="1493">
          <cell r="B1493" t="str">
            <v>เขาค้อ</v>
          </cell>
          <cell r="D1493" t="str">
            <v>สะเดาะพง</v>
          </cell>
          <cell r="E1493">
            <v>5</v>
          </cell>
          <cell r="F1493" t="str">
            <v>บ้านเล่ากี่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C1F8C-73E0-457C-B358-C02905DEF788}">
  <dimension ref="A1:J426"/>
  <sheetViews>
    <sheetView tabSelected="1" topLeftCell="D1" zoomScale="80" zoomScaleNormal="80" workbookViewId="0">
      <selection activeCell="M13" sqref="M13"/>
    </sheetView>
  </sheetViews>
  <sheetFormatPr defaultRowHeight="14.25" x14ac:dyDescent="0.2"/>
  <cols>
    <col min="2" max="3" width="24.625" customWidth="1"/>
    <col min="4" max="4" width="14" customWidth="1"/>
    <col min="5" max="5" width="16.75" style="1" customWidth="1"/>
    <col min="6" max="6" width="27.125" customWidth="1"/>
    <col min="10" max="10" width="45.125" customWidth="1"/>
  </cols>
  <sheetData>
    <row r="1" spans="1:10" x14ac:dyDescent="0.2">
      <c r="A1" t="s">
        <v>0</v>
      </c>
      <c r="B1" t="s">
        <v>1</v>
      </c>
      <c r="C1" t="s">
        <v>107</v>
      </c>
      <c r="D1" t="s">
        <v>2</v>
      </c>
      <c r="E1" s="1" t="s">
        <v>3</v>
      </c>
      <c r="F1" t="s">
        <v>4</v>
      </c>
      <c r="G1" t="s">
        <v>5</v>
      </c>
      <c r="H1" t="s">
        <v>118</v>
      </c>
      <c r="I1" t="s">
        <v>119</v>
      </c>
      <c r="J1" t="s">
        <v>6</v>
      </c>
    </row>
    <row r="2" spans="1:10" x14ac:dyDescent="0.2">
      <c r="A2">
        <v>2568</v>
      </c>
      <c r="B2" t="s">
        <v>7</v>
      </c>
      <c r="C2" t="s">
        <v>108</v>
      </c>
      <c r="D2" t="s">
        <v>8</v>
      </c>
      <c r="E2" s="1" t="s">
        <v>9</v>
      </c>
      <c r="F2" t="str" cm="1">
        <f t="array" ref="F2">INDEX([1]Sheet1!$F$2:$F$1500,
MATCH(1,
(TRIM(CLEAN([1]Sheet1!$B$2:$B$1500))=TRIM(CLEAN($B2)))*
(TRIM(CLEAN([1]Sheet1!$D$2:$D$1500))=TRIM(CLEAN($D2)))*
(TRIM(CLEAN([1]Sheet1!$E$2:$E$1500&amp;""))=TRIM(CLEAN($E2&amp;""))),
0))</f>
        <v>บ้านเขาขาด</v>
      </c>
      <c r="G2" t="s">
        <v>10</v>
      </c>
      <c r="H2">
        <v>16.29364</v>
      </c>
      <c r="I2">
        <v>101.26321</v>
      </c>
      <c r="J2" t="s">
        <v>11</v>
      </c>
    </row>
    <row r="3" spans="1:10" x14ac:dyDescent="0.2">
      <c r="A3">
        <v>2568</v>
      </c>
      <c r="B3" t="s">
        <v>7</v>
      </c>
      <c r="C3" t="s">
        <v>108</v>
      </c>
      <c r="D3" t="s">
        <v>8</v>
      </c>
      <c r="E3" s="1" t="s">
        <v>12</v>
      </c>
      <c r="F3" t="str" cm="1">
        <f t="array" ref="F3">INDEX([1]Sheet1!$F$2:$F$1500,
MATCH(1,
(TRIM(CLEAN([1]Sheet1!$B$2:$B$1500))=TRIM(CLEAN($B3)))*
(TRIM(CLEAN([1]Sheet1!$D$2:$D$1500))=TRIM(CLEAN($D3)))*
(TRIM(CLEAN([1]Sheet1!$E$2:$E$1500&amp;""))=TRIM(CLEAN($E3&amp;""))),
0))</f>
        <v>บ้านไร่ยาน</v>
      </c>
      <c r="G3" t="s">
        <v>10</v>
      </c>
      <c r="H3">
        <v>16.315989999999999</v>
      </c>
      <c r="I3">
        <v>101.25189</v>
      </c>
      <c r="J3" t="s">
        <v>11</v>
      </c>
    </row>
    <row r="4" spans="1:10" x14ac:dyDescent="0.2">
      <c r="A4">
        <v>2568</v>
      </c>
      <c r="B4" t="s">
        <v>7</v>
      </c>
      <c r="C4" t="s">
        <v>108</v>
      </c>
      <c r="D4" t="s">
        <v>8</v>
      </c>
      <c r="E4" s="1" t="s">
        <v>13</v>
      </c>
      <c r="F4" t="str" cm="1">
        <f t="array" ref="F4">INDEX([1]Sheet1!$F$2:$F$1500,
MATCH(1,
(TRIM(CLEAN([1]Sheet1!$B$2:$B$1500))=TRIM(CLEAN($B4)))*
(TRIM(CLEAN([1]Sheet1!$D$2:$D$1500))=TRIM(CLEAN($D4)))*
(TRIM(CLEAN([1]Sheet1!$E$2:$E$1500&amp;""))=TRIM(CLEAN($E4&amp;""))),
0))</f>
        <v>บ้านป่าบงใต้</v>
      </c>
      <c r="G4" t="s">
        <v>10</v>
      </c>
      <c r="H4">
        <v>16.332899999999999</v>
      </c>
      <c r="I4">
        <v>101.21686</v>
      </c>
      <c r="J4" t="s">
        <v>11</v>
      </c>
    </row>
    <row r="5" spans="1:10" x14ac:dyDescent="0.2">
      <c r="A5">
        <v>2568</v>
      </c>
      <c r="B5" t="s">
        <v>7</v>
      </c>
      <c r="C5" t="s">
        <v>108</v>
      </c>
      <c r="D5" t="s">
        <v>8</v>
      </c>
      <c r="E5" s="1" t="s">
        <v>14</v>
      </c>
      <c r="F5" t="str" cm="1">
        <f t="array" ref="F5">INDEX([1]Sheet1!$F$2:$F$1500,
MATCH(1,
(TRIM(CLEAN([1]Sheet1!$B$2:$B$1500))=TRIM(CLEAN($B5)))*
(TRIM(CLEAN([1]Sheet1!$D$2:$D$1500))=TRIM(CLEAN($D5)))*
(TRIM(CLEAN([1]Sheet1!$E$2:$E$1500&amp;""))=TRIM(CLEAN($E5&amp;""))),
0))</f>
        <v>บ้านตะเบาะน้อย</v>
      </c>
      <c r="G5" t="s">
        <v>10</v>
      </c>
      <c r="H5">
        <v>16.33785</v>
      </c>
      <c r="I5">
        <v>101.22134</v>
      </c>
      <c r="J5" t="s">
        <v>11</v>
      </c>
    </row>
    <row r="6" spans="1:10" x14ac:dyDescent="0.2">
      <c r="A6">
        <v>2568</v>
      </c>
      <c r="B6" t="s">
        <v>7</v>
      </c>
      <c r="C6" t="s">
        <v>108</v>
      </c>
      <c r="D6" t="s">
        <v>8</v>
      </c>
      <c r="E6" s="1" t="s">
        <v>15</v>
      </c>
      <c r="F6" t="str" cm="1">
        <f t="array" ref="F6">INDEX([1]Sheet1!$F$2:$F$1500,
MATCH(1,
(TRIM(CLEAN([1]Sheet1!$B$2:$B$1500))=TRIM(CLEAN($B6)))*
(TRIM(CLEAN([1]Sheet1!$D$2:$D$1500))=TRIM(CLEAN($D6)))*
(TRIM(CLEAN([1]Sheet1!$E$2:$E$1500&amp;""))=TRIM(CLEAN($E6&amp;""))),
0))</f>
        <v>บ้านตะเบาะ</v>
      </c>
      <c r="G6" t="s">
        <v>10</v>
      </c>
      <c r="H6">
        <v>16.339950000000002</v>
      </c>
      <c r="I6">
        <v>101.24250000000001</v>
      </c>
      <c r="J6" t="s">
        <v>11</v>
      </c>
    </row>
    <row r="7" spans="1:10" x14ac:dyDescent="0.2">
      <c r="A7">
        <v>2568</v>
      </c>
      <c r="B7" t="s">
        <v>7</v>
      </c>
      <c r="C7" t="s">
        <v>108</v>
      </c>
      <c r="D7" t="s">
        <v>8</v>
      </c>
      <c r="E7" s="1">
        <v>9</v>
      </c>
      <c r="F7" t="str" cm="1">
        <f t="array" ref="F7">INDEX([1]Sheet1!$F$2:$F$1500,
MATCH(1,
(TRIM(CLEAN([1]Sheet1!$B$2:$B$1500))=TRIM(CLEAN($B7)))*
(TRIM(CLEAN([1]Sheet1!$D$2:$D$1500))=TRIM(CLEAN($D7)))*
(TRIM(CLEAN([1]Sheet1!$E$2:$E$1500&amp;""))=TRIM(CLEAN($E7&amp;""))),
0))</f>
        <v>บ้านมิตรใหม่</v>
      </c>
      <c r="G7" t="s">
        <v>10</v>
      </c>
      <c r="H7">
        <v>16.330179999999999</v>
      </c>
      <c r="I7">
        <v>101.24405</v>
      </c>
      <c r="J7" t="s">
        <v>11</v>
      </c>
    </row>
    <row r="8" spans="1:10" x14ac:dyDescent="0.2">
      <c r="A8">
        <v>2568</v>
      </c>
      <c r="B8" t="s">
        <v>7</v>
      </c>
      <c r="C8" t="s">
        <v>108</v>
      </c>
      <c r="D8" t="s">
        <v>16</v>
      </c>
      <c r="E8" s="1" t="s">
        <v>9</v>
      </c>
      <c r="F8" t="str" cm="1">
        <f t="array" ref="F8">INDEX([1]Sheet1!$F$2:$F$1500,
MATCH(1,
(TRIM(CLEAN([1]Sheet1!$B$2:$B$1500))=TRIM(CLEAN($B8)))*
(TRIM(CLEAN([1]Sheet1!$D$2:$D$1500))=TRIM(CLEAN($D8)))*
(TRIM(CLEAN([1]Sheet1!$E$2:$E$1500&amp;""))=TRIM(CLEAN($E8&amp;""))),
0))</f>
        <v>บ้านนางั่ว</v>
      </c>
      <c r="G8" t="s">
        <v>10</v>
      </c>
      <c r="H8">
        <v>16.495380000000001</v>
      </c>
      <c r="I8">
        <v>101.15987</v>
      </c>
      <c r="J8" t="s">
        <v>11</v>
      </c>
    </row>
    <row r="9" spans="1:10" x14ac:dyDescent="0.2">
      <c r="A9">
        <v>2568</v>
      </c>
      <c r="B9" t="s">
        <v>7</v>
      </c>
      <c r="C9" t="s">
        <v>108</v>
      </c>
      <c r="D9" t="s">
        <v>16</v>
      </c>
      <c r="E9" s="1" t="s">
        <v>12</v>
      </c>
      <c r="F9" t="str" cm="1">
        <f t="array" ref="F9">INDEX([1]Sheet1!$F$2:$F$1500,
MATCH(1,
(TRIM(CLEAN([1]Sheet1!$B$2:$B$1500))=TRIM(CLEAN($B9)))*
(TRIM(CLEAN([1]Sheet1!$D$2:$D$1500))=TRIM(CLEAN($D9)))*
(TRIM(CLEAN([1]Sheet1!$E$2:$E$1500&amp;""))=TRIM(CLEAN($E9&amp;""))),
0))</f>
        <v>บ้านนา</v>
      </c>
      <c r="G9" t="s">
        <v>10</v>
      </c>
      <c r="H9">
        <v>16.5077</v>
      </c>
      <c r="I9">
        <v>101.15769</v>
      </c>
      <c r="J9" t="s">
        <v>11</v>
      </c>
    </row>
    <row r="10" spans="1:10" x14ac:dyDescent="0.2">
      <c r="A10">
        <v>2568</v>
      </c>
      <c r="B10" t="s">
        <v>7</v>
      </c>
      <c r="C10" t="s">
        <v>108</v>
      </c>
      <c r="D10" t="s">
        <v>16</v>
      </c>
      <c r="E10" s="1" t="s">
        <v>17</v>
      </c>
      <c r="F10" t="str" cm="1">
        <f t="array" ref="F10">INDEX([1]Sheet1!$F$2:$F$1500,
MATCH(1,
(TRIM(CLEAN([1]Sheet1!$B$2:$B$1500))=TRIM(CLEAN($B10)))*
(TRIM(CLEAN([1]Sheet1!$D$2:$D$1500))=TRIM(CLEAN($D10)))*
(TRIM(CLEAN([1]Sheet1!$E$2:$E$1500&amp;""))=TRIM(CLEAN($E10&amp;""))),
0))</f>
        <v>บ้านนา</v>
      </c>
      <c r="G10" t="s">
        <v>10</v>
      </c>
      <c r="H10">
        <v>16.5077</v>
      </c>
      <c r="I10">
        <v>101.15769</v>
      </c>
      <c r="J10" t="s">
        <v>11</v>
      </c>
    </row>
    <row r="11" spans="1:10" x14ac:dyDescent="0.2">
      <c r="A11">
        <v>2568</v>
      </c>
      <c r="B11" t="s">
        <v>7</v>
      </c>
      <c r="C11" t="s">
        <v>108</v>
      </c>
      <c r="D11" t="s">
        <v>18</v>
      </c>
      <c r="E11" s="1" t="s">
        <v>19</v>
      </c>
      <c r="F11" t="str" cm="1">
        <f t="array" ref="F11">INDEX([1]Sheet1!$F$2:$F$1500,
MATCH(1,
(TRIM(CLEAN([1]Sheet1!$B$2:$B$1500))=TRIM(CLEAN($B11)))*
(TRIM(CLEAN([1]Sheet1!$D$2:$D$1500))=TRIM(CLEAN($D11)))*
(TRIM(CLEAN([1]Sheet1!$E$2:$E$1500&amp;""))=TRIM(CLEAN($E11&amp;""))),
0))</f>
        <v>บ้านหนองผักบุ้ง</v>
      </c>
      <c r="G11" t="s">
        <v>10</v>
      </c>
      <c r="H11">
        <v>16.255590000000002</v>
      </c>
      <c r="I11">
        <v>101.11185</v>
      </c>
      <c r="J11" t="s">
        <v>11</v>
      </c>
    </row>
    <row r="12" spans="1:10" x14ac:dyDescent="0.2">
      <c r="A12">
        <v>2568</v>
      </c>
      <c r="B12" t="s">
        <v>7</v>
      </c>
      <c r="C12" t="s">
        <v>108</v>
      </c>
      <c r="D12" t="s">
        <v>18</v>
      </c>
      <c r="E12" s="1" t="s">
        <v>13</v>
      </c>
      <c r="F12" t="str" cm="1">
        <f t="array" ref="F12">INDEX([1]Sheet1!$F$2:$F$1500,
MATCH(1,
(TRIM(CLEAN([1]Sheet1!$B$2:$B$1500))=TRIM(CLEAN($B12)))*
(TRIM(CLEAN([1]Sheet1!$D$2:$D$1500))=TRIM(CLEAN($D12)))*
(TRIM(CLEAN([1]Sheet1!$E$2:$E$1500&amp;""))=TRIM(CLEAN($E12&amp;""))),
0))</f>
        <v>บ้านฟากห้วย</v>
      </c>
      <c r="G12" t="s">
        <v>10</v>
      </c>
      <c r="H12">
        <v>16.257149999999999</v>
      </c>
      <c r="I12">
        <v>101.10284</v>
      </c>
      <c r="J12" t="s">
        <v>11</v>
      </c>
    </row>
    <row r="13" spans="1:10" x14ac:dyDescent="0.2">
      <c r="A13">
        <v>2568</v>
      </c>
      <c r="B13" t="s">
        <v>7</v>
      </c>
      <c r="C13" t="s">
        <v>108</v>
      </c>
      <c r="D13" t="s">
        <v>18</v>
      </c>
      <c r="E13" s="1" t="s">
        <v>9</v>
      </c>
      <c r="F13" t="str" cm="1">
        <f t="array" ref="F13">INDEX([1]Sheet1!$F$2:$F$1500,
MATCH(1,
(TRIM(CLEAN([1]Sheet1!$B$2:$B$1500))=TRIM(CLEAN($B13)))*
(TRIM(CLEAN([1]Sheet1!$D$2:$D$1500))=TRIM(CLEAN($D13)))*
(TRIM(CLEAN([1]Sheet1!$E$2:$E$1500&amp;""))=TRIM(CLEAN($E13&amp;""))),
0))</f>
        <v>บ้านถ้ำน้ำบัง</v>
      </c>
      <c r="G13" t="s">
        <v>10</v>
      </c>
      <c r="H13">
        <v>16.244520000000001</v>
      </c>
      <c r="I13">
        <v>101.13703</v>
      </c>
      <c r="J13" t="s">
        <v>11</v>
      </c>
    </row>
    <row r="14" spans="1:10" x14ac:dyDescent="0.2">
      <c r="A14">
        <v>2568</v>
      </c>
      <c r="B14" t="s">
        <v>7</v>
      </c>
      <c r="C14" t="s">
        <v>108</v>
      </c>
      <c r="D14" t="s">
        <v>18</v>
      </c>
      <c r="E14" s="1" t="s">
        <v>12</v>
      </c>
      <c r="F14" t="str" cm="1">
        <f t="array" ref="F14">INDEX([1]Sheet1!$F$2:$F$1500,
MATCH(1,
(TRIM(CLEAN([1]Sheet1!$B$2:$B$1500))=TRIM(CLEAN($B14)))*
(TRIM(CLEAN([1]Sheet1!$D$2:$D$1500))=TRIM(CLEAN($D14)))*
(TRIM(CLEAN([1]Sheet1!$E$2:$E$1500&amp;""))=TRIM(CLEAN($E14&amp;""))),
0))</f>
        <v>บ้านท่าเมี่ยง</v>
      </c>
      <c r="G14" t="s">
        <v>10</v>
      </c>
      <c r="H14">
        <v>16.27299</v>
      </c>
      <c r="I14">
        <v>101.14847</v>
      </c>
      <c r="J14" t="s">
        <v>11</v>
      </c>
    </row>
    <row r="15" spans="1:10" x14ac:dyDescent="0.2">
      <c r="A15">
        <v>2568</v>
      </c>
      <c r="B15" t="s">
        <v>7</v>
      </c>
      <c r="C15" t="s">
        <v>108</v>
      </c>
      <c r="D15" t="s">
        <v>18</v>
      </c>
      <c r="E15" s="1" t="s">
        <v>20</v>
      </c>
      <c r="F15" t="str" cm="1">
        <f t="array" ref="F15">INDEX([1]Sheet1!$F$2:$F$1500,
MATCH(1,
(TRIM(CLEAN([1]Sheet1!$B$2:$B$1500))=TRIM(CLEAN($B15)))*
(TRIM(CLEAN([1]Sheet1!$D$2:$D$1500))=TRIM(CLEAN($D15)))*
(TRIM(CLEAN([1]Sheet1!$E$2:$E$1500&amp;""))=TRIM(CLEAN($E15&amp;""))),
0))</f>
        <v>บ้านโคดบัวศรี</v>
      </c>
      <c r="G15" t="s">
        <v>10</v>
      </c>
      <c r="H15">
        <v>16.274840000000001</v>
      </c>
      <c r="I15">
        <v>101.10293</v>
      </c>
      <c r="J15" t="s">
        <v>11</v>
      </c>
    </row>
    <row r="16" spans="1:10" x14ac:dyDescent="0.2">
      <c r="A16">
        <v>2568</v>
      </c>
      <c r="B16" t="s">
        <v>7</v>
      </c>
      <c r="C16" t="s">
        <v>108</v>
      </c>
      <c r="D16" t="s">
        <v>21</v>
      </c>
      <c r="E16" s="1" t="s">
        <v>22</v>
      </c>
      <c r="F16" t="str" cm="1">
        <f t="array" ref="F16">INDEX([1]Sheet1!$F$2:$F$1500,
MATCH(1,
(TRIM(CLEAN([1]Sheet1!$B$2:$B$1500))=TRIM(CLEAN($B16)))*
(TRIM(CLEAN([1]Sheet1!$D$2:$D$1500))=TRIM(CLEAN($D16)))*
(TRIM(CLEAN([1]Sheet1!$E$2:$E$1500&amp;""))=TRIM(CLEAN($E16&amp;""))),
0))</f>
        <v>บ้านหนองตาวงค์</v>
      </c>
      <c r="G16" t="s">
        <v>10</v>
      </c>
      <c r="H16">
        <v>16.328430000000001</v>
      </c>
      <c r="I16">
        <v>101.1824</v>
      </c>
      <c r="J16" t="s">
        <v>11</v>
      </c>
    </row>
    <row r="17" spans="1:10" x14ac:dyDescent="0.2">
      <c r="A17">
        <v>2568</v>
      </c>
      <c r="B17" t="s">
        <v>7</v>
      </c>
      <c r="C17" t="s">
        <v>108</v>
      </c>
      <c r="D17" t="s">
        <v>21</v>
      </c>
      <c r="E17" s="1" t="s">
        <v>14</v>
      </c>
      <c r="F17" t="str" cm="1">
        <f t="array" ref="F17">INDEX([1]Sheet1!$F$2:$F$1500,
MATCH(1,
(TRIM(CLEAN([1]Sheet1!$B$2:$B$1500))=TRIM(CLEAN($B17)))*
(TRIM(CLEAN([1]Sheet1!$D$2:$D$1500))=TRIM(CLEAN($D17)))*
(TRIM(CLEAN([1]Sheet1!$E$2:$E$1500&amp;""))=TRIM(CLEAN($E17&amp;""))),
0))</f>
        <v>บ้านน้ำร้อน</v>
      </c>
      <c r="G17" t="s">
        <v>10</v>
      </c>
      <c r="H17">
        <v>16.335550000000001</v>
      </c>
      <c r="I17">
        <v>101.18194</v>
      </c>
      <c r="J17" t="s">
        <v>11</v>
      </c>
    </row>
    <row r="18" spans="1:10" x14ac:dyDescent="0.2">
      <c r="A18">
        <v>2568</v>
      </c>
      <c r="B18" t="s">
        <v>7</v>
      </c>
      <c r="C18" t="s">
        <v>108</v>
      </c>
      <c r="D18" t="s">
        <v>21</v>
      </c>
      <c r="E18" s="1" t="s">
        <v>15</v>
      </c>
      <c r="F18" t="str" cm="1">
        <f t="array" ref="F18">INDEX([1]Sheet1!$F$2:$F$1500,
MATCH(1,
(TRIM(CLEAN([1]Sheet1!$B$2:$B$1500))=TRIM(CLEAN($B18)))*
(TRIM(CLEAN([1]Sheet1!$D$2:$D$1500))=TRIM(CLEAN($D18)))*
(TRIM(CLEAN([1]Sheet1!$E$2:$E$1500&amp;""))=TRIM(CLEAN($E18&amp;""))),
0))</f>
        <v>บ้านทุ่งหินปูน</v>
      </c>
      <c r="G18" t="s">
        <v>10</v>
      </c>
      <c r="H18">
        <v>16.299150000000001</v>
      </c>
      <c r="I18">
        <v>101.16646</v>
      </c>
      <c r="J18" t="s">
        <v>11</v>
      </c>
    </row>
    <row r="19" spans="1:10" x14ac:dyDescent="0.2">
      <c r="A19">
        <v>2568</v>
      </c>
      <c r="B19" t="s">
        <v>7</v>
      </c>
      <c r="C19" t="s">
        <v>108</v>
      </c>
      <c r="D19" t="s">
        <v>21</v>
      </c>
      <c r="E19" s="1" t="s">
        <v>9</v>
      </c>
      <c r="F19" t="str" cm="1">
        <f t="array" ref="F19">INDEX([1]Sheet1!$F$2:$F$1500,
MATCH(1,
(TRIM(CLEAN([1]Sheet1!$B$2:$B$1500))=TRIM(CLEAN($B19)))*
(TRIM(CLEAN([1]Sheet1!$D$2:$D$1500))=TRIM(CLEAN($D19)))*
(TRIM(CLEAN([1]Sheet1!$E$2:$E$1500&amp;""))=TRIM(CLEAN($E19&amp;""))),
0))</f>
        <v>บ้านชำเรียง</v>
      </c>
      <c r="G19" t="s">
        <v>10</v>
      </c>
      <c r="H19">
        <v>16.289739999999998</v>
      </c>
      <c r="I19">
        <v>101.15825</v>
      </c>
      <c r="J19" t="s">
        <v>11</v>
      </c>
    </row>
    <row r="20" spans="1:10" x14ac:dyDescent="0.2">
      <c r="A20">
        <v>2568</v>
      </c>
      <c r="B20" t="s">
        <v>7</v>
      </c>
      <c r="C20" t="s">
        <v>108</v>
      </c>
      <c r="D20" t="s">
        <v>21</v>
      </c>
      <c r="E20" s="1" t="s">
        <v>17</v>
      </c>
      <c r="F20" t="str" cm="1">
        <f t="array" ref="F20">INDEX([1]Sheet1!$F$2:$F$1500,
MATCH(1,
(TRIM(CLEAN([1]Sheet1!$B$2:$B$1500))=TRIM(CLEAN($B20)))*
(TRIM(CLEAN([1]Sheet1!$D$2:$D$1500))=TRIM(CLEAN($D20)))*
(TRIM(CLEAN([1]Sheet1!$E$2:$E$1500&amp;""))=TRIM(CLEAN($E20&amp;""))),
0))</f>
        <v>บ้านโมคลา</v>
      </c>
      <c r="G20" t="s">
        <v>10</v>
      </c>
      <c r="H20">
        <v>16.331610000000001</v>
      </c>
      <c r="I20">
        <v>101.19091</v>
      </c>
      <c r="J20" t="s">
        <v>11</v>
      </c>
    </row>
    <row r="21" spans="1:10" x14ac:dyDescent="0.2">
      <c r="A21">
        <v>2568</v>
      </c>
      <c r="B21" t="s">
        <v>7</v>
      </c>
      <c r="C21" t="s">
        <v>108</v>
      </c>
      <c r="D21" t="s">
        <v>23</v>
      </c>
      <c r="E21" s="1" t="s">
        <v>24</v>
      </c>
      <c r="F21" t="str" cm="1">
        <f t="array" ref="F21">INDEX([1]Sheet1!$F$2:$F$1500,
MATCH(1,
(TRIM(CLEAN([1]Sheet1!$B$2:$B$1500))=TRIM(CLEAN($B21)))*
(TRIM(CLEAN([1]Sheet1!$D$2:$D$1500))=TRIM(CLEAN($D21)))*
(TRIM(CLEAN([1]Sheet1!$E$2:$E$1500&amp;""))=TRIM(CLEAN($E21&amp;""))),
0))</f>
        <v>บ้านอีโดกวังจาน</v>
      </c>
      <c r="G21" t="s">
        <v>10</v>
      </c>
      <c r="H21">
        <v>16.297049999999999</v>
      </c>
      <c r="I21">
        <v>101.13318</v>
      </c>
      <c r="J21" t="s">
        <v>11</v>
      </c>
    </row>
    <row r="22" spans="1:10" x14ac:dyDescent="0.2">
      <c r="A22">
        <v>2568</v>
      </c>
      <c r="B22" t="s">
        <v>7</v>
      </c>
      <c r="C22" t="s">
        <v>108</v>
      </c>
      <c r="D22" t="s">
        <v>25</v>
      </c>
      <c r="E22" s="1" t="s">
        <v>19</v>
      </c>
      <c r="F22" t="str" cm="1">
        <f t="array" ref="F22">INDEX([1]Sheet1!$F$2:$F$1500,
MATCH(1,
(TRIM(CLEAN([1]Sheet1!$B$2:$B$1500))=TRIM(CLEAN($B22)))*
(TRIM(CLEAN([1]Sheet1!$D$2:$D$1500))=TRIM(CLEAN($D22)))*
(TRIM(CLEAN([1]Sheet1!$E$2:$E$1500&amp;""))=TRIM(CLEAN($E22&amp;""))),
0))</f>
        <v>บ้านยางลาด</v>
      </c>
      <c r="G22" t="s">
        <v>10</v>
      </c>
      <c r="H22">
        <v>16.17998</v>
      </c>
      <c r="I22">
        <v>101.14095</v>
      </c>
      <c r="J22" t="s">
        <v>11</v>
      </c>
    </row>
    <row r="23" spans="1:10" x14ac:dyDescent="0.2">
      <c r="A23">
        <v>2568</v>
      </c>
      <c r="B23" t="s">
        <v>7</v>
      </c>
      <c r="C23" t="s">
        <v>108</v>
      </c>
      <c r="D23" t="s">
        <v>25</v>
      </c>
      <c r="E23" s="1" t="s">
        <v>12</v>
      </c>
      <c r="F23" t="str" cm="1">
        <f t="array" ref="F23">INDEX([1]Sheet1!$F$2:$F$1500,
MATCH(1,
(TRIM(CLEAN([1]Sheet1!$B$2:$B$1500))=TRIM(CLEAN($B23)))*
(TRIM(CLEAN([1]Sheet1!$D$2:$D$1500))=TRIM(CLEAN($D23)))*
(TRIM(CLEAN([1]Sheet1!$E$2:$E$1500&amp;""))=TRIM(CLEAN($E23&amp;""))),
0))</f>
        <v>บ้านยางแหลม</v>
      </c>
      <c r="G23" t="s">
        <v>10</v>
      </c>
      <c r="H23">
        <v>16.120899999999999</v>
      </c>
      <c r="I23">
        <v>101.1272</v>
      </c>
      <c r="J23" t="s">
        <v>11</v>
      </c>
    </row>
    <row r="24" spans="1:10" x14ac:dyDescent="0.2">
      <c r="A24">
        <v>2568</v>
      </c>
      <c r="B24" t="s">
        <v>7</v>
      </c>
      <c r="C24" t="s">
        <v>108</v>
      </c>
      <c r="D24" t="s">
        <v>25</v>
      </c>
      <c r="E24" s="1" t="s">
        <v>14</v>
      </c>
      <c r="F24" t="str" cm="1">
        <f t="array" ref="F24">INDEX([1]Sheet1!$F$2:$F$1500,
MATCH(1,
(TRIM(CLEAN([1]Sheet1!$B$2:$B$1500))=TRIM(CLEAN($B24)))*
(TRIM(CLEAN([1]Sheet1!$D$2:$D$1500))=TRIM(CLEAN($D24)))*
(TRIM(CLEAN([1]Sheet1!$E$2:$E$1500&amp;""))=TRIM(CLEAN($E24&amp;""))),
0))</f>
        <v>บ้านห้วยไร่</v>
      </c>
      <c r="G24" t="s">
        <v>10</v>
      </c>
      <c r="H24">
        <v>16.161740000000002</v>
      </c>
      <c r="I24">
        <v>101.14067</v>
      </c>
      <c r="J24" t="s">
        <v>11</v>
      </c>
    </row>
    <row r="25" spans="1:10" x14ac:dyDescent="0.2">
      <c r="A25">
        <v>2568</v>
      </c>
      <c r="B25" t="s">
        <v>7</v>
      </c>
      <c r="C25" t="s">
        <v>108</v>
      </c>
      <c r="D25" t="s">
        <v>25</v>
      </c>
      <c r="E25" s="1" t="s">
        <v>15</v>
      </c>
      <c r="F25" t="str" cm="1">
        <f t="array" ref="F25">INDEX([1]Sheet1!$F$2:$F$1500,
MATCH(1,
(TRIM(CLEAN([1]Sheet1!$B$2:$B$1500))=TRIM(CLEAN($B25)))*
(TRIM(CLEAN([1]Sheet1!$D$2:$D$1500))=TRIM(CLEAN($D25)))*
(TRIM(CLEAN([1]Sheet1!$E$2:$E$1500&amp;""))=TRIM(CLEAN($E25&amp;""))),
0))</f>
        <v>บ้านระวิง</v>
      </c>
      <c r="G25" t="s">
        <v>10</v>
      </c>
      <c r="H25">
        <v>16.133610000000001</v>
      </c>
      <c r="I25">
        <v>101.10925</v>
      </c>
      <c r="J25" t="s">
        <v>11</v>
      </c>
    </row>
    <row r="26" spans="1:10" x14ac:dyDescent="0.2">
      <c r="A26">
        <v>2568</v>
      </c>
      <c r="B26" t="s">
        <v>7</v>
      </c>
      <c r="C26" t="s">
        <v>108</v>
      </c>
      <c r="D26" t="s">
        <v>25</v>
      </c>
      <c r="E26" s="1" t="s">
        <v>22</v>
      </c>
      <c r="F26" t="str" cm="1">
        <f t="array" ref="F26">INDEX([1]Sheet1!$F$2:$F$1500,
MATCH(1,
(TRIM(CLEAN([1]Sheet1!$B$2:$B$1500))=TRIM(CLEAN($B26)))*
(TRIM(CLEAN([1]Sheet1!$D$2:$D$1500))=TRIM(CLEAN($D26)))*
(TRIM(CLEAN([1]Sheet1!$E$2:$E$1500&amp;""))=TRIM(CLEAN($E26&amp;""))),
0))</f>
        <v>บ้านใหม่วังสีมา</v>
      </c>
      <c r="G26" t="s">
        <v>10</v>
      </c>
      <c r="H26">
        <v>16.12134</v>
      </c>
      <c r="I26">
        <v>101.09934</v>
      </c>
      <c r="J26" t="s">
        <v>11</v>
      </c>
    </row>
    <row r="27" spans="1:10" x14ac:dyDescent="0.2">
      <c r="A27">
        <v>2568</v>
      </c>
      <c r="B27" t="s">
        <v>7</v>
      </c>
      <c r="C27" t="s">
        <v>108</v>
      </c>
      <c r="D27" t="s">
        <v>25</v>
      </c>
      <c r="E27" s="1">
        <v>6</v>
      </c>
      <c r="F27" t="str" cm="1">
        <f t="array" ref="F27">INDEX([1]Sheet1!$F$2:$F$1500,
MATCH(1,
(TRIM(CLEAN([1]Sheet1!$B$2:$B$1500))=TRIM(CLEAN($B27)))*
(TRIM(CLEAN([1]Sheet1!$D$2:$D$1500))=TRIM(CLEAN($D27)))*
(TRIM(CLEAN([1]Sheet1!$E$2:$E$1500&amp;""))=TRIM(CLEAN($E27&amp;""))),
0))</f>
        <v>บ้านยางกุด</v>
      </c>
      <c r="G27" t="s">
        <v>10</v>
      </c>
      <c r="H27">
        <v>16.105609999999999</v>
      </c>
      <c r="I27">
        <v>101.13288</v>
      </c>
      <c r="J27" t="s">
        <v>11</v>
      </c>
    </row>
    <row r="28" spans="1:10" x14ac:dyDescent="0.2">
      <c r="A28">
        <v>2568</v>
      </c>
      <c r="B28" t="s">
        <v>7</v>
      </c>
      <c r="C28" t="s">
        <v>108</v>
      </c>
      <c r="D28" t="s">
        <v>25</v>
      </c>
      <c r="E28" s="1">
        <v>9</v>
      </c>
      <c r="F28" t="str" cm="1">
        <f t="array" ref="F28">INDEX([1]Sheet1!$F$2:$F$1500,
MATCH(1,
(TRIM(CLEAN([1]Sheet1!$B$2:$B$1500))=TRIM(CLEAN($B28)))*
(TRIM(CLEAN([1]Sheet1!$D$2:$D$1500))=TRIM(CLEAN($D28)))*
(TRIM(CLEAN([1]Sheet1!$E$2:$E$1500&amp;""))=TRIM(CLEAN($E28&amp;""))),
0))</f>
        <v>บ้านหนองจอก</v>
      </c>
      <c r="G28" t="s">
        <v>10</v>
      </c>
      <c r="H28">
        <v>16.138649999999998</v>
      </c>
      <c r="I28">
        <v>101.1181</v>
      </c>
      <c r="J28" t="s">
        <v>11</v>
      </c>
    </row>
    <row r="29" spans="1:10" x14ac:dyDescent="0.2">
      <c r="A29">
        <v>2568</v>
      </c>
      <c r="B29" t="s">
        <v>7</v>
      </c>
      <c r="C29" t="s">
        <v>108</v>
      </c>
      <c r="D29" t="s">
        <v>25</v>
      </c>
      <c r="E29" s="1">
        <v>2</v>
      </c>
      <c r="F29" t="str" cm="1">
        <f t="array" ref="F29">INDEX([1]Sheet1!$F$2:$F$1500,
MATCH(1,
(TRIM(CLEAN([1]Sheet1!$B$2:$B$1500))=TRIM(CLEAN($B29)))*
(TRIM(CLEAN([1]Sheet1!$D$2:$D$1500))=TRIM(CLEAN($D29)))*
(TRIM(CLEAN([1]Sheet1!$E$2:$E$1500&amp;""))=TRIM(CLEAN($E29&amp;""))),
0))</f>
        <v>บ้านวังชอน</v>
      </c>
      <c r="G29" t="s">
        <v>10</v>
      </c>
      <c r="H29">
        <v>16.170369999999998</v>
      </c>
      <c r="I29">
        <v>101.12641000000001</v>
      </c>
      <c r="J29" t="s">
        <v>11</v>
      </c>
    </row>
    <row r="30" spans="1:10" x14ac:dyDescent="0.2">
      <c r="A30">
        <v>2568</v>
      </c>
      <c r="B30" t="s">
        <v>7</v>
      </c>
      <c r="C30" t="s">
        <v>108</v>
      </c>
      <c r="D30" t="s">
        <v>25</v>
      </c>
      <c r="E30" s="1">
        <v>7</v>
      </c>
      <c r="F30" t="str" cm="1">
        <f t="array" ref="F30">INDEX([1]Sheet1!$F$2:$F$1500,
MATCH(1,
(TRIM(CLEAN([1]Sheet1!$B$2:$B$1500))=TRIM(CLEAN($B30)))*
(TRIM(CLEAN([1]Sheet1!$D$2:$D$1500))=TRIM(CLEAN($D30)))*
(TRIM(CLEAN([1]Sheet1!$E$2:$E$1500&amp;""))=TRIM(CLEAN($E30&amp;""))),
0))</f>
        <v>บ้านห้วยทราย</v>
      </c>
      <c r="G30" t="s">
        <v>10</v>
      </c>
      <c r="H30">
        <v>16.128869999999999</v>
      </c>
      <c r="I30">
        <v>101.13030000000001</v>
      </c>
      <c r="J30" t="s">
        <v>11</v>
      </c>
    </row>
    <row r="31" spans="1:10" x14ac:dyDescent="0.2">
      <c r="A31">
        <v>2568</v>
      </c>
      <c r="B31" t="s">
        <v>7</v>
      </c>
      <c r="C31" t="s">
        <v>108</v>
      </c>
      <c r="D31" t="s">
        <v>25</v>
      </c>
      <c r="E31" s="1">
        <v>8</v>
      </c>
      <c r="F31" t="str" cm="1">
        <f t="array" ref="F31">INDEX([1]Sheet1!$F$2:$F$1500,
MATCH(1,
(TRIM(CLEAN([1]Sheet1!$B$2:$B$1500))=TRIM(CLEAN($B31)))*
(TRIM(CLEAN([1]Sheet1!$D$2:$D$1500))=TRIM(CLEAN($D31)))*
(TRIM(CLEAN([1]Sheet1!$E$2:$E$1500&amp;""))=TRIM(CLEAN($E31&amp;""))),
0))</f>
        <v>บ้านซับชมภู</v>
      </c>
      <c r="G31" t="s">
        <v>10</v>
      </c>
      <c r="H31">
        <v>16.179549999999999</v>
      </c>
      <c r="I31">
        <v>101.14838</v>
      </c>
      <c r="J31" t="s">
        <v>11</v>
      </c>
    </row>
    <row r="32" spans="1:10" x14ac:dyDescent="0.2">
      <c r="A32">
        <v>2568</v>
      </c>
      <c r="B32" t="s">
        <v>7</v>
      </c>
      <c r="C32" t="s">
        <v>108</v>
      </c>
      <c r="D32" t="s">
        <v>26</v>
      </c>
      <c r="E32" s="1" t="s">
        <v>24</v>
      </c>
      <c r="F32" t="str" cm="1">
        <f t="array" ref="F32">INDEX([1]Sheet1!$F$2:$F$1500,
MATCH(1,
(TRIM(CLEAN([1]Sheet1!$B$2:$B$1500))=TRIM(CLEAN($B32)))*
(TRIM(CLEAN([1]Sheet1!$D$2:$D$1500))=TRIM(CLEAN($D32)))*
(TRIM(CLEAN([1]Sheet1!$E$2:$E$1500&amp;""))=TRIM(CLEAN($E32&amp;""))),
0))</f>
        <v>บ้านไทรงาม</v>
      </c>
      <c r="G32" t="s">
        <v>10</v>
      </c>
      <c r="H32">
        <v>16.404640000000001</v>
      </c>
      <c r="I32">
        <v>101.17149999999999</v>
      </c>
      <c r="J32" t="s">
        <v>11</v>
      </c>
    </row>
    <row r="33" spans="1:10" x14ac:dyDescent="0.2">
      <c r="A33">
        <v>2568</v>
      </c>
      <c r="B33" t="s">
        <v>7</v>
      </c>
      <c r="C33" t="s">
        <v>108</v>
      </c>
      <c r="D33" t="s">
        <v>26</v>
      </c>
      <c r="E33" s="1" t="s">
        <v>19</v>
      </c>
      <c r="F33" t="str" cm="1">
        <f t="array" ref="F33">INDEX([1]Sheet1!$F$2:$F$1500,
MATCH(1,
(TRIM(CLEAN([1]Sheet1!$B$2:$B$1500))=TRIM(CLEAN($B33)))*
(TRIM(CLEAN([1]Sheet1!$D$2:$D$1500))=TRIM(CLEAN($D33)))*
(TRIM(CLEAN([1]Sheet1!$E$2:$E$1500&amp;""))=TRIM(CLEAN($E33&amp;""))),
0))</f>
        <v>บ้านป่าม่วง</v>
      </c>
      <c r="G33" t="s">
        <v>10</v>
      </c>
      <c r="H33">
        <v>16.422180000000001</v>
      </c>
      <c r="I33">
        <v>101.16919</v>
      </c>
      <c r="J33" t="s">
        <v>11</v>
      </c>
    </row>
    <row r="34" spans="1:10" x14ac:dyDescent="0.2">
      <c r="A34">
        <v>2568</v>
      </c>
      <c r="B34" t="s">
        <v>7</v>
      </c>
      <c r="C34" t="s">
        <v>108</v>
      </c>
      <c r="D34" t="s">
        <v>26</v>
      </c>
      <c r="E34" s="1" t="s">
        <v>27</v>
      </c>
      <c r="F34" t="str" cm="1">
        <f t="array" ref="F34">INDEX([1]Sheet1!$F$2:$F$1500,
MATCH(1,
(TRIM(CLEAN([1]Sheet1!$B$2:$B$1500))=TRIM(CLEAN($B34)))*
(TRIM(CLEAN([1]Sheet1!$D$2:$D$1500))=TRIM(CLEAN($D34)))*
(TRIM(CLEAN([1]Sheet1!$E$2:$E$1500&amp;""))=TRIM(CLEAN($E34&amp;""))),
0))</f>
        <v>บ้านคลองศาลาพัฒนา</v>
      </c>
      <c r="G34" t="s">
        <v>10</v>
      </c>
      <c r="H34">
        <v>16.408339999999999</v>
      </c>
      <c r="I34">
        <v>101.15321</v>
      </c>
      <c r="J34" t="s">
        <v>11</v>
      </c>
    </row>
    <row r="35" spans="1:10" x14ac:dyDescent="0.2">
      <c r="A35">
        <v>2568</v>
      </c>
      <c r="B35" t="s">
        <v>7</v>
      </c>
      <c r="C35" t="s">
        <v>108</v>
      </c>
      <c r="D35" t="s">
        <v>26</v>
      </c>
      <c r="E35" s="1" t="s">
        <v>28</v>
      </c>
      <c r="F35" t="str" cm="1">
        <f t="array" ref="F35">INDEX([1]Sheet1!$F$2:$F$1500,
MATCH(1,
(TRIM(CLEAN([1]Sheet1!$B$2:$B$1500))=TRIM(CLEAN($B35)))*
(TRIM(CLEAN([1]Sheet1!$D$2:$D$1500))=TRIM(CLEAN($D35)))*
(TRIM(CLEAN([1]Sheet1!$E$2:$E$1500&amp;""))=TRIM(CLEAN($E35&amp;""))),
0))</f>
        <v>บ้านคลองศาลา</v>
      </c>
      <c r="G35" t="s">
        <v>10</v>
      </c>
      <c r="H35">
        <v>16.406420000000001</v>
      </c>
      <c r="I35">
        <v>101.136</v>
      </c>
      <c r="J35" t="s">
        <v>11</v>
      </c>
    </row>
    <row r="36" spans="1:10" x14ac:dyDescent="0.2">
      <c r="A36">
        <v>2568</v>
      </c>
      <c r="B36" t="s">
        <v>7</v>
      </c>
      <c r="C36" t="s">
        <v>108</v>
      </c>
      <c r="D36" t="s">
        <v>26</v>
      </c>
      <c r="E36" s="1" t="s">
        <v>22</v>
      </c>
      <c r="F36" t="str" cm="1">
        <f t="array" ref="F36">INDEX([1]Sheet1!$F$2:$F$1500,
MATCH(1,
(TRIM(CLEAN([1]Sheet1!$B$2:$B$1500))=TRIM(CLEAN($B36)))*
(TRIM(CLEAN([1]Sheet1!$D$2:$D$1500))=TRIM(CLEAN($D36)))*
(TRIM(CLEAN([1]Sheet1!$E$2:$E$1500&amp;""))=TRIM(CLEAN($E36&amp;""))),
0))</f>
        <v>บ้านหนองนารี</v>
      </c>
      <c r="G36" t="s">
        <v>10</v>
      </c>
      <c r="H36">
        <v>16.42314</v>
      </c>
      <c r="I36">
        <v>101.14858</v>
      </c>
      <c r="J36" t="s">
        <v>11</v>
      </c>
    </row>
    <row r="37" spans="1:10" x14ac:dyDescent="0.2">
      <c r="A37">
        <v>2568</v>
      </c>
      <c r="B37" t="s">
        <v>7</v>
      </c>
      <c r="C37" t="s">
        <v>108</v>
      </c>
      <c r="D37" t="s">
        <v>29</v>
      </c>
      <c r="E37" s="1" t="s">
        <v>12</v>
      </c>
      <c r="F37" t="str" cm="1">
        <f t="array" ref="F37">INDEX([1]Sheet1!$F$2:$F$1500,
MATCH(1,
(TRIM(CLEAN([1]Sheet1!$B$2:$B$1500))=TRIM(CLEAN($B37)))*
(TRIM(CLEAN([1]Sheet1!$D$2:$D$1500))=TRIM(CLEAN($D37)))*
(TRIM(CLEAN([1]Sheet1!$E$2:$E$1500&amp;""))=TRIM(CLEAN($E37&amp;""))),
0))</f>
        <v>บ้านระหาร</v>
      </c>
      <c r="G37" t="s">
        <v>10</v>
      </c>
      <c r="H37">
        <v>16.19716</v>
      </c>
      <c r="I37">
        <v>101.12251000000001</v>
      </c>
      <c r="J37" t="s">
        <v>11</v>
      </c>
    </row>
    <row r="38" spans="1:10" x14ac:dyDescent="0.2">
      <c r="A38">
        <v>2568</v>
      </c>
      <c r="B38" t="s">
        <v>7</v>
      </c>
      <c r="C38" t="s">
        <v>108</v>
      </c>
      <c r="D38" t="s">
        <v>29</v>
      </c>
      <c r="E38" s="1" t="s">
        <v>14</v>
      </c>
      <c r="F38" t="str" cm="1">
        <f t="array" ref="F38">INDEX([1]Sheet1!$F$2:$F$1500,
MATCH(1,
(TRIM(CLEAN([1]Sheet1!$B$2:$B$1500))=TRIM(CLEAN($B38)))*
(TRIM(CLEAN([1]Sheet1!$D$2:$D$1500))=TRIM(CLEAN($D38)))*
(TRIM(CLEAN([1]Sheet1!$E$2:$E$1500&amp;""))=TRIM(CLEAN($E38&amp;""))),
0))</f>
        <v>บ้านหนองหิน</v>
      </c>
      <c r="G38" t="s">
        <v>10</v>
      </c>
      <c r="H38">
        <v>16.222619999999999</v>
      </c>
      <c r="I38">
        <v>101.11443</v>
      </c>
      <c r="J38" t="s">
        <v>11</v>
      </c>
    </row>
    <row r="39" spans="1:10" x14ac:dyDescent="0.2">
      <c r="A39">
        <v>2568</v>
      </c>
      <c r="B39" t="s">
        <v>7</v>
      </c>
      <c r="C39" t="s">
        <v>108</v>
      </c>
      <c r="D39" t="s">
        <v>29</v>
      </c>
      <c r="E39" s="1" t="s">
        <v>28</v>
      </c>
      <c r="F39" t="str" cm="1">
        <f t="array" ref="F39">INDEX([1]Sheet1!$F$2:$F$1500,
MATCH(1,
(TRIM(CLEAN([1]Sheet1!$B$2:$B$1500))=TRIM(CLEAN($B39)))*
(TRIM(CLEAN([1]Sheet1!$D$2:$D$1500))=TRIM(CLEAN($D39)))*
(TRIM(CLEAN([1]Sheet1!$E$2:$E$1500&amp;""))=TRIM(CLEAN($E39&amp;""))),
0))</f>
        <v>บ้านหนองเเหวน</v>
      </c>
      <c r="G39" t="s">
        <v>10</v>
      </c>
      <c r="H39">
        <v>16.210979999999999</v>
      </c>
      <c r="I39">
        <v>101.12787</v>
      </c>
      <c r="J39" t="s">
        <v>11</v>
      </c>
    </row>
    <row r="40" spans="1:10" x14ac:dyDescent="0.2">
      <c r="A40">
        <v>2568</v>
      </c>
      <c r="B40" t="s">
        <v>30</v>
      </c>
      <c r="C40" t="s">
        <v>109</v>
      </c>
      <c r="D40" t="s">
        <v>31</v>
      </c>
      <c r="E40" s="1" t="s">
        <v>22</v>
      </c>
      <c r="F40" t="str" cm="1">
        <f t="array" ref="F40">INDEX([1]Sheet1!$F$2:$F$1500,
MATCH(1,
(TRIM(CLEAN([1]Sheet1!$B$2:$B$1500))=TRIM(CLEAN($B40)))*
(TRIM(CLEAN([1]Sheet1!$D$2:$D$1500))=TRIM(CLEAN($D40)))*
(TRIM(CLEAN([1]Sheet1!$E$2:$E$1500&amp;""))=TRIM(CLEAN($E40&amp;""))),
0))</f>
        <v>บ้านดงขุยใต้</v>
      </c>
      <c r="G40" t="s">
        <v>10</v>
      </c>
      <c r="H40">
        <v>16.137550000000001</v>
      </c>
      <c r="I40">
        <v>100.66762</v>
      </c>
      <c r="J40" t="s">
        <v>11</v>
      </c>
    </row>
    <row r="41" spans="1:10" x14ac:dyDescent="0.2">
      <c r="A41">
        <v>2568</v>
      </c>
      <c r="B41" t="s">
        <v>30</v>
      </c>
      <c r="C41" t="s">
        <v>109</v>
      </c>
      <c r="D41" t="s">
        <v>31</v>
      </c>
      <c r="E41" s="1" t="s">
        <v>24</v>
      </c>
      <c r="F41" t="str" cm="1">
        <f t="array" ref="F41">INDEX([1]Sheet1!$F$2:$F$1500,
MATCH(1,
(TRIM(CLEAN([1]Sheet1!$B$2:$B$1500))=TRIM(CLEAN($B41)))*
(TRIM(CLEAN([1]Sheet1!$D$2:$D$1500))=TRIM(CLEAN($D41)))*
(TRIM(CLEAN([1]Sheet1!$E$2:$E$1500&amp;""))=TRIM(CLEAN($E41&amp;""))),
0))</f>
        <v>บ้านทุ่งโตนด</v>
      </c>
      <c r="G41" t="s">
        <v>10</v>
      </c>
      <c r="H41">
        <v>16.10398</v>
      </c>
      <c r="I41">
        <v>100.71456000000001</v>
      </c>
      <c r="J41" t="s">
        <v>11</v>
      </c>
    </row>
    <row r="42" spans="1:10" x14ac:dyDescent="0.2">
      <c r="A42">
        <v>2568</v>
      </c>
      <c r="B42" t="s">
        <v>30</v>
      </c>
      <c r="C42" t="s">
        <v>109</v>
      </c>
      <c r="D42" t="s">
        <v>32</v>
      </c>
      <c r="E42" s="1" t="s">
        <v>27</v>
      </c>
      <c r="F42" t="str" cm="1">
        <f t="array" ref="F42">INDEX([1]Sheet1!$F$2:$F$1500,
MATCH(1,
(TRIM(CLEAN([1]Sheet1!$B$2:$B$1500))=TRIM(CLEAN($B42)))*
(TRIM(CLEAN([1]Sheet1!$D$2:$D$1500))=TRIM(CLEAN($D42)))*
(TRIM(CLEAN([1]Sheet1!$E$2:$E$1500&amp;""))=TRIM(CLEAN($E42&amp;""))),
0))</f>
        <v>บ้านกล้วยงาม</v>
      </c>
      <c r="G42" t="s">
        <v>10</v>
      </c>
      <c r="H42">
        <v>16.011945999999998</v>
      </c>
      <c r="I42">
        <v>100.77288799999999</v>
      </c>
      <c r="J42" t="s">
        <v>11</v>
      </c>
    </row>
    <row r="43" spans="1:10" x14ac:dyDescent="0.2">
      <c r="A43">
        <v>2568</v>
      </c>
      <c r="B43" t="s">
        <v>30</v>
      </c>
      <c r="C43" t="s">
        <v>109</v>
      </c>
      <c r="D43" t="s">
        <v>33</v>
      </c>
      <c r="E43" s="1" t="s">
        <v>17</v>
      </c>
      <c r="F43" t="str" cm="1">
        <f t="array" ref="F43">INDEX([1]Sheet1!$F$2:$F$1500,
MATCH(1,
(TRIM(CLEAN([1]Sheet1!$B$2:$B$1500))=TRIM(CLEAN($B43)))*
(TRIM(CLEAN([1]Sheet1!$D$2:$D$1500))=TRIM(CLEAN($D43)))*
(TRIM(CLEAN([1]Sheet1!$E$2:$E$1500&amp;""))=TRIM(CLEAN($E43&amp;""))),
0))</f>
        <v>บ้านเขาวง</v>
      </c>
      <c r="G43" t="s">
        <v>10</v>
      </c>
      <c r="H43">
        <v>16.093091000000001</v>
      </c>
      <c r="I43">
        <v>100.828103</v>
      </c>
      <c r="J43" t="s">
        <v>11</v>
      </c>
    </row>
    <row r="44" spans="1:10" x14ac:dyDescent="0.2">
      <c r="A44">
        <v>2568</v>
      </c>
      <c r="B44" t="s">
        <v>34</v>
      </c>
      <c r="C44" t="s">
        <v>110</v>
      </c>
      <c r="D44" t="s">
        <v>35</v>
      </c>
      <c r="E44" s="1" t="s">
        <v>13</v>
      </c>
      <c r="F44" t="str" cm="1">
        <f t="array" ref="F44">INDEX([1]Sheet1!$F$2:$F$1500,
MATCH(1,
(TRIM(CLEAN([1]Sheet1!$B$2:$B$1500))=TRIM(CLEAN($B44)))*
(TRIM(CLEAN([1]Sheet1!$D$2:$D$1500))=TRIM(CLEAN($D44)))*
(TRIM(CLEAN([1]Sheet1!$E$2:$E$1500&amp;""))=TRIM(CLEAN($E44&amp;""))),
0))</f>
        <v>บ้านศรีสะอาด</v>
      </c>
      <c r="G44" t="s">
        <v>10</v>
      </c>
      <c r="H44">
        <v>16.781310000000001</v>
      </c>
      <c r="I44">
        <v>101.25113</v>
      </c>
      <c r="J44" t="s">
        <v>11</v>
      </c>
    </row>
    <row r="45" spans="1:10" x14ac:dyDescent="0.2">
      <c r="A45">
        <v>2568</v>
      </c>
      <c r="B45" t="s">
        <v>34</v>
      </c>
      <c r="C45" t="s">
        <v>110</v>
      </c>
      <c r="D45" t="s">
        <v>35</v>
      </c>
      <c r="E45" s="1" t="s">
        <v>28</v>
      </c>
      <c r="F45" t="str" cm="1">
        <f t="array" ref="F45">INDEX([1]Sheet1!$F$2:$F$1500,
MATCH(1,
(TRIM(CLEAN([1]Sheet1!$B$2:$B$1500))=TRIM(CLEAN($B45)))*
(TRIM(CLEAN([1]Sheet1!$D$2:$D$1500))=TRIM(CLEAN($D45)))*
(TRIM(CLEAN([1]Sheet1!$E$2:$E$1500&amp;""))=TRIM(CLEAN($E45&amp;""))),
0))</f>
        <v>บ้านตาลเดี่ยว</v>
      </c>
      <c r="G45" t="s">
        <v>10</v>
      </c>
      <c r="H45">
        <v>16.78267</v>
      </c>
      <c r="I45">
        <v>101.24731</v>
      </c>
      <c r="J45" t="s">
        <v>11</v>
      </c>
    </row>
    <row r="46" spans="1:10" x14ac:dyDescent="0.2">
      <c r="A46">
        <v>2568</v>
      </c>
      <c r="B46" t="s">
        <v>34</v>
      </c>
      <c r="C46" t="s">
        <v>110</v>
      </c>
      <c r="D46" t="s">
        <v>35</v>
      </c>
      <c r="E46" s="1" t="s">
        <v>15</v>
      </c>
      <c r="F46" t="str" cm="1">
        <f t="array" ref="F46">INDEX([1]Sheet1!$F$2:$F$1500,
MATCH(1,
(TRIM(CLEAN([1]Sheet1!$B$2:$B$1500))=TRIM(CLEAN($B46)))*
(TRIM(CLEAN([1]Sheet1!$D$2:$D$1500))=TRIM(CLEAN($D46)))*
(TRIM(CLEAN([1]Sheet1!$E$2:$E$1500&amp;""))=TRIM(CLEAN($E46&amp;""))),
0))</f>
        <v>บ้านท่ากกแก</v>
      </c>
      <c r="G46" t="s">
        <v>10</v>
      </c>
      <c r="H46">
        <v>16.764959999999999</v>
      </c>
      <c r="I46">
        <v>101.25642999999999</v>
      </c>
      <c r="J46" t="s">
        <v>11</v>
      </c>
    </row>
    <row r="47" spans="1:10" x14ac:dyDescent="0.2">
      <c r="A47">
        <v>2568</v>
      </c>
      <c r="B47" t="s">
        <v>34</v>
      </c>
      <c r="C47" t="s">
        <v>110</v>
      </c>
      <c r="D47" t="s">
        <v>35</v>
      </c>
      <c r="E47" s="1" t="s">
        <v>14</v>
      </c>
      <c r="F47" t="str" cm="1">
        <f t="array" ref="F47">INDEX([1]Sheet1!$F$2:$F$1500,
MATCH(1,
(TRIM(CLEAN([1]Sheet1!$B$2:$B$1500))=TRIM(CLEAN($B47)))*
(TRIM(CLEAN([1]Sheet1!$D$2:$D$1500))=TRIM(CLEAN($D47)))*
(TRIM(CLEAN([1]Sheet1!$E$2:$E$1500&amp;""))=TRIM(CLEAN($E47&amp;""))),
0))</f>
        <v>บ้านน้ำอ้อย</v>
      </c>
      <c r="G47" t="s">
        <v>10</v>
      </c>
      <c r="H47">
        <v>16.77176</v>
      </c>
      <c r="I47">
        <v>101.25355</v>
      </c>
      <c r="J47" t="s">
        <v>11</v>
      </c>
    </row>
    <row r="48" spans="1:10" x14ac:dyDescent="0.2">
      <c r="A48">
        <v>2568</v>
      </c>
      <c r="B48" t="s">
        <v>34</v>
      </c>
      <c r="C48" t="s">
        <v>110</v>
      </c>
      <c r="D48" t="s">
        <v>35</v>
      </c>
      <c r="E48" s="1" t="s">
        <v>9</v>
      </c>
      <c r="F48" t="str" cm="1">
        <f t="array" ref="F48">INDEX([1]Sheet1!$F$2:$F$1500,
MATCH(1,
(TRIM(CLEAN([1]Sheet1!$B$2:$B$1500))=TRIM(CLEAN($B48)))*
(TRIM(CLEAN([1]Sheet1!$D$2:$D$1500))=TRIM(CLEAN($D48)))*
(TRIM(CLEAN([1]Sheet1!$E$2:$E$1500&amp;""))=TRIM(CLEAN($E48&amp;""))),
0))</f>
        <v>บ้านท่ากกแก</v>
      </c>
      <c r="G48" t="s">
        <v>10</v>
      </c>
      <c r="H48">
        <v>16.764959999999999</v>
      </c>
      <c r="I48">
        <v>101.25642999999999</v>
      </c>
      <c r="J48" t="s">
        <v>11</v>
      </c>
    </row>
    <row r="49" spans="1:10" x14ac:dyDescent="0.2">
      <c r="A49">
        <v>2568</v>
      </c>
      <c r="B49" t="s">
        <v>34</v>
      </c>
      <c r="C49" t="s">
        <v>110</v>
      </c>
      <c r="D49" t="s">
        <v>35</v>
      </c>
      <c r="E49" s="1">
        <v>1</v>
      </c>
      <c r="F49" t="str" cm="1">
        <f t="array" ref="F49">INDEX([1]Sheet1!$F$2:$F$1500,
MATCH(1,
(TRIM(CLEAN([1]Sheet1!$B$2:$B$1500))=TRIM(CLEAN($B49)))*
(TRIM(CLEAN([1]Sheet1!$D$2:$D$1500))=TRIM(CLEAN($D49)))*
(TRIM(CLEAN([1]Sheet1!$E$2:$E$1500&amp;""))=TRIM(CLEAN($E49&amp;""))),
0))</f>
        <v>บ้านขวัญโยน</v>
      </c>
      <c r="G49" t="s">
        <v>10</v>
      </c>
      <c r="H49">
        <v>16.807839999999999</v>
      </c>
      <c r="I49">
        <v>101.25694</v>
      </c>
      <c r="J49" t="s">
        <v>11</v>
      </c>
    </row>
    <row r="50" spans="1:10" x14ac:dyDescent="0.2">
      <c r="A50">
        <v>2568</v>
      </c>
      <c r="B50" t="s">
        <v>34</v>
      </c>
      <c r="C50" t="s">
        <v>110</v>
      </c>
      <c r="D50" t="s">
        <v>35</v>
      </c>
      <c r="E50" s="1">
        <v>5</v>
      </c>
      <c r="F50" t="str" cm="1">
        <f t="array" ref="F50">INDEX([1]Sheet1!$F$2:$F$1500,
MATCH(1,
(TRIM(CLEAN([1]Sheet1!$B$2:$B$1500))=TRIM(CLEAN($B50)))*
(TRIM(CLEAN([1]Sheet1!$D$2:$D$1500))=TRIM(CLEAN($D50)))*
(TRIM(CLEAN([1]Sheet1!$E$2:$E$1500&amp;""))=TRIM(CLEAN($E50&amp;""))),
0))</f>
        <v>บ้านท่าช้าง</v>
      </c>
      <c r="G50" t="s">
        <v>10</v>
      </c>
      <c r="H50">
        <v>16.740179999999999</v>
      </c>
      <c r="I50">
        <v>101.25157</v>
      </c>
      <c r="J50" t="s">
        <v>11</v>
      </c>
    </row>
    <row r="51" spans="1:10" x14ac:dyDescent="0.2">
      <c r="A51">
        <v>2568</v>
      </c>
      <c r="B51" t="s">
        <v>34</v>
      </c>
      <c r="C51" t="s">
        <v>110</v>
      </c>
      <c r="D51" t="s">
        <v>35</v>
      </c>
      <c r="E51" s="1">
        <v>6</v>
      </c>
      <c r="F51" t="str" cm="1">
        <f t="array" ref="F51">INDEX([1]Sheet1!$F$2:$F$1500,
MATCH(1,
(TRIM(CLEAN([1]Sheet1!$B$2:$B$1500))=TRIM(CLEAN($B51)))*
(TRIM(CLEAN([1]Sheet1!$D$2:$D$1500))=TRIM(CLEAN($D51)))*
(TRIM(CLEAN([1]Sheet1!$E$2:$E$1500&amp;""))=TRIM(CLEAN($E51&amp;""))),
0))</f>
        <v>บ้านปากห้วยขอนแก่น</v>
      </c>
      <c r="G51" t="s">
        <v>10</v>
      </c>
      <c r="H51">
        <v>16.732880000000002</v>
      </c>
      <c r="I51">
        <v>101.24472</v>
      </c>
      <c r="J51" t="s">
        <v>11</v>
      </c>
    </row>
    <row r="52" spans="1:10" x14ac:dyDescent="0.2">
      <c r="A52">
        <v>2568</v>
      </c>
      <c r="B52" t="s">
        <v>34</v>
      </c>
      <c r="C52" t="s">
        <v>110</v>
      </c>
      <c r="D52" t="s">
        <v>35</v>
      </c>
      <c r="E52" s="1">
        <v>7</v>
      </c>
      <c r="F52" t="str" cm="1">
        <f t="array" ref="F52">INDEX([1]Sheet1!$F$2:$F$1500,
MATCH(1,
(TRIM(CLEAN([1]Sheet1!$B$2:$B$1500))=TRIM(CLEAN($B52)))*
(TRIM(CLEAN([1]Sheet1!$D$2:$D$1500))=TRIM(CLEAN($D52)))*
(TRIM(CLEAN([1]Sheet1!$E$2:$E$1500&amp;""))=TRIM(CLEAN($E52&amp;""))),
0))</f>
        <v>บ้านท่าโก</v>
      </c>
      <c r="G52" t="s">
        <v>10</v>
      </c>
      <c r="H52">
        <v>16.751539999999999</v>
      </c>
      <c r="I52">
        <v>101.25136999999999</v>
      </c>
      <c r="J52" t="s">
        <v>11</v>
      </c>
    </row>
    <row r="53" spans="1:10" x14ac:dyDescent="0.2">
      <c r="A53">
        <v>2568</v>
      </c>
      <c r="B53" t="s">
        <v>34</v>
      </c>
      <c r="C53" t="s">
        <v>110</v>
      </c>
      <c r="D53" t="s">
        <v>35</v>
      </c>
      <c r="E53" s="1">
        <v>9</v>
      </c>
      <c r="F53" t="str" cm="1">
        <f t="array" ref="F53">INDEX([1]Sheet1!$F$2:$F$1500,
MATCH(1,
(TRIM(CLEAN([1]Sheet1!$B$2:$B$1500))=TRIM(CLEAN($B53)))*
(TRIM(CLEAN([1]Sheet1!$D$2:$D$1500))=TRIM(CLEAN($D53)))*
(TRIM(CLEAN([1]Sheet1!$E$2:$E$1500&amp;""))=TRIM(CLEAN($E53&amp;""))),
0))</f>
        <v>บ้านใหม่</v>
      </c>
      <c r="G53" t="s">
        <v>10</v>
      </c>
      <c r="H53">
        <v>16.79665</v>
      </c>
      <c r="I53">
        <v>101.24739</v>
      </c>
      <c r="J53" t="s">
        <v>11</v>
      </c>
    </row>
    <row r="54" spans="1:10" x14ac:dyDescent="0.2">
      <c r="A54">
        <v>2568</v>
      </c>
      <c r="B54" t="s">
        <v>34</v>
      </c>
      <c r="C54" t="s">
        <v>110</v>
      </c>
      <c r="D54" t="s">
        <v>35</v>
      </c>
      <c r="E54" s="1">
        <v>10</v>
      </c>
      <c r="F54" t="str" cm="1">
        <f t="array" ref="F54">INDEX([1]Sheet1!$F$2:$F$1500,
MATCH(1,
(TRIM(CLEAN([1]Sheet1!$B$2:$B$1500))=TRIM(CLEAN($B54)))*
(TRIM(CLEAN([1]Sheet1!$D$2:$D$1500))=TRIM(CLEAN($D54)))*
(TRIM(CLEAN([1]Sheet1!$E$2:$E$1500&amp;""))=TRIM(CLEAN($E54&amp;""))),
0))</f>
        <v>บ้านรองไผ่</v>
      </c>
      <c r="G54" t="s">
        <v>10</v>
      </c>
      <c r="H54">
        <v>16.785979999999999</v>
      </c>
      <c r="I54">
        <v>101.25287</v>
      </c>
      <c r="J54" t="s">
        <v>11</v>
      </c>
    </row>
    <row r="55" spans="1:10" x14ac:dyDescent="0.2">
      <c r="A55">
        <v>2568</v>
      </c>
      <c r="B55" t="s">
        <v>34</v>
      </c>
      <c r="C55" t="s">
        <v>110</v>
      </c>
      <c r="D55" t="s">
        <v>34</v>
      </c>
      <c r="E55" s="1" t="s">
        <v>14</v>
      </c>
      <c r="F55" t="str" cm="1">
        <f t="array" ref="F55">INDEX([1]Sheet1!$F$2:$F$1500,
MATCH(1,
(TRIM(CLEAN([1]Sheet1!$B$2:$B$1500))=TRIM(CLEAN($B55)))*
(TRIM(CLEAN([1]Sheet1!$D$2:$D$1500))=TRIM(CLEAN($D55)))*
(TRIM(CLEAN([1]Sheet1!$E$2:$E$1500&amp;""))=TRIM(CLEAN($E55&amp;""))),
0))</f>
        <v>ชุมชนท่ากกโพธิ์</v>
      </c>
      <c r="G55" t="s">
        <v>36</v>
      </c>
      <c r="H55">
        <v>16.77412</v>
      </c>
      <c r="I55">
        <v>101.25081</v>
      </c>
      <c r="J55" t="s">
        <v>11</v>
      </c>
    </row>
    <row r="56" spans="1:10" x14ac:dyDescent="0.2">
      <c r="A56">
        <v>2568</v>
      </c>
      <c r="B56" t="s">
        <v>34</v>
      </c>
      <c r="C56" t="s">
        <v>110</v>
      </c>
      <c r="D56" t="s">
        <v>34</v>
      </c>
      <c r="E56" s="1" t="s">
        <v>15</v>
      </c>
      <c r="F56" t="str" cm="1">
        <f t="array" ref="F56">INDEX([1]Sheet1!$F$2:$F$1500,
MATCH(1,
(TRIM(CLEAN([1]Sheet1!$B$2:$B$1500))=TRIM(CLEAN($B56)))*
(TRIM(CLEAN([1]Sheet1!$D$2:$D$1500))=TRIM(CLEAN($D56)))*
(TRIM(CLEAN([1]Sheet1!$E$2:$E$1500&amp;""))=TRIM(CLEAN($E56&amp;""))),
0))</f>
        <v>ชุมชนวัดทุ่งจันทร์สมุทร</v>
      </c>
      <c r="G56" t="s">
        <v>36</v>
      </c>
      <c r="H56">
        <v>16.778459999999999</v>
      </c>
      <c r="I56">
        <v>101.24746</v>
      </c>
      <c r="J56" t="s">
        <v>11</v>
      </c>
    </row>
    <row r="57" spans="1:10" x14ac:dyDescent="0.2">
      <c r="A57">
        <v>2568</v>
      </c>
      <c r="B57" t="s">
        <v>34</v>
      </c>
      <c r="C57" t="s">
        <v>110</v>
      </c>
      <c r="D57" t="s">
        <v>34</v>
      </c>
      <c r="E57" s="1" t="s">
        <v>22</v>
      </c>
      <c r="F57" t="str" cm="1">
        <f t="array" ref="F57">INDEX([1]Sheet1!$F$2:$F$1500,
MATCH(1,
(TRIM(CLEAN([1]Sheet1!$B$2:$B$1500))=TRIM(CLEAN($B57)))*
(TRIM(CLEAN([1]Sheet1!$D$2:$D$1500))=TRIM(CLEAN($D57)))*
(TRIM(CLEAN([1]Sheet1!$E$2:$E$1500&amp;""))=TRIM(CLEAN($E57&amp;""))),
0))</f>
        <v>ชุมชนวัดไพรสณฑ์ศักดาราม</v>
      </c>
      <c r="G57" t="s">
        <v>36</v>
      </c>
      <c r="H57">
        <v>16.783460000000002</v>
      </c>
      <c r="I57">
        <v>101.24481</v>
      </c>
      <c r="J57" t="s">
        <v>11</v>
      </c>
    </row>
    <row r="58" spans="1:10" x14ac:dyDescent="0.2">
      <c r="A58">
        <v>2568</v>
      </c>
      <c r="B58" t="s">
        <v>34</v>
      </c>
      <c r="C58" t="s">
        <v>110</v>
      </c>
      <c r="D58" t="s">
        <v>34</v>
      </c>
      <c r="E58" s="1" t="s">
        <v>13</v>
      </c>
      <c r="F58" t="str" cm="1">
        <f t="array" ref="F58">INDEX([1]Sheet1!$F$2:$F$1500,
MATCH(1,
(TRIM(CLEAN([1]Sheet1!$B$2:$B$1500))=TRIM(CLEAN($B58)))*
(TRIM(CLEAN([1]Sheet1!$D$2:$D$1500))=TRIM(CLEAN($D58)))*
(TRIM(CLEAN([1]Sheet1!$E$2:$E$1500&amp;""))=TRIM(CLEAN($E58&amp;""))),
0))</f>
        <v>ชุมชนน้ำพุง</v>
      </c>
      <c r="G58" t="s">
        <v>36</v>
      </c>
      <c r="H58">
        <v>16.77347</v>
      </c>
      <c r="I58">
        <v>101.23126999999999</v>
      </c>
      <c r="J58" t="s">
        <v>11</v>
      </c>
    </row>
    <row r="59" spans="1:10" x14ac:dyDescent="0.2">
      <c r="A59">
        <v>2568</v>
      </c>
      <c r="B59" t="s">
        <v>34</v>
      </c>
      <c r="C59" t="s">
        <v>110</v>
      </c>
      <c r="D59" t="s">
        <v>34</v>
      </c>
      <c r="E59" s="1" t="s">
        <v>19</v>
      </c>
      <c r="F59" t="str" cm="1">
        <f t="array" ref="F59">INDEX([1]Sheet1!$F$2:$F$1500,
MATCH(1,
(TRIM(CLEAN([1]Sheet1!$B$2:$B$1500))=TRIM(CLEAN($B59)))*
(TRIM(CLEAN([1]Sheet1!$D$2:$D$1500))=TRIM(CLEAN($D59)))*
(TRIM(CLEAN([1]Sheet1!$E$2:$E$1500&amp;""))=TRIM(CLEAN($E59&amp;""))),
0))</f>
        <v>ชุมชนในเมือง</v>
      </c>
      <c r="G59" t="s">
        <v>36</v>
      </c>
      <c r="H59">
        <v>16.778040000000001</v>
      </c>
      <c r="I59">
        <v>101.24306</v>
      </c>
      <c r="J59" t="s">
        <v>11</v>
      </c>
    </row>
    <row r="60" spans="1:10" x14ac:dyDescent="0.2">
      <c r="A60">
        <v>2568</v>
      </c>
      <c r="B60" t="s">
        <v>34</v>
      </c>
      <c r="C60" t="s">
        <v>110</v>
      </c>
      <c r="D60" t="s">
        <v>34</v>
      </c>
      <c r="E60" s="1" t="s">
        <v>28</v>
      </c>
      <c r="F60" t="str" cm="1">
        <f t="array" ref="F60">INDEX([1]Sheet1!$F$2:$F$1500,
MATCH(1,
(TRIM(CLEAN([1]Sheet1!$B$2:$B$1500))=TRIM(CLEAN($B60)))*
(TRIM(CLEAN([1]Sheet1!$D$2:$D$1500))=TRIM(CLEAN($D60)))*
(TRIM(CLEAN([1]Sheet1!$E$2:$E$1500&amp;""))=TRIM(CLEAN($E60&amp;""))),
0))</f>
        <v>ชุมชนศรีมงคล</v>
      </c>
      <c r="G60" t="s">
        <v>36</v>
      </c>
      <c r="H60">
        <v>16.773779999999999</v>
      </c>
      <c r="I60">
        <v>101.2441</v>
      </c>
      <c r="J60" t="s">
        <v>11</v>
      </c>
    </row>
    <row r="61" spans="1:10" x14ac:dyDescent="0.2">
      <c r="A61">
        <v>2568</v>
      </c>
      <c r="B61" t="s">
        <v>34</v>
      </c>
      <c r="C61" t="s">
        <v>110</v>
      </c>
      <c r="D61" t="s">
        <v>34</v>
      </c>
      <c r="E61" s="1" t="s">
        <v>37</v>
      </c>
      <c r="F61" t="str" cm="1">
        <f t="array" ref="F61">INDEX([1]Sheet1!$F$2:$F$1500,
MATCH(1,
(TRIM(CLEAN([1]Sheet1!$B$2:$B$1500))=TRIM(CLEAN($B61)))*
(TRIM(CLEAN([1]Sheet1!$D$2:$D$1500))=TRIM(CLEAN($D61)))*
(TRIM(CLEAN([1]Sheet1!$E$2:$E$1500&amp;""))=TRIM(CLEAN($E61&amp;""))),
0))</f>
        <v>ชุมชนบ้านไร่</v>
      </c>
      <c r="G61" t="s">
        <v>36</v>
      </c>
      <c r="H61">
        <v>16.77327</v>
      </c>
      <c r="I61">
        <v>101.24894999999999</v>
      </c>
      <c r="J61" t="s">
        <v>11</v>
      </c>
    </row>
    <row r="62" spans="1:10" x14ac:dyDescent="0.2">
      <c r="A62">
        <v>2568</v>
      </c>
      <c r="B62" t="s">
        <v>34</v>
      </c>
      <c r="C62" t="s">
        <v>110</v>
      </c>
      <c r="D62" t="s">
        <v>34</v>
      </c>
      <c r="E62" s="1" t="s">
        <v>24</v>
      </c>
      <c r="F62" t="str" cm="1">
        <f t="array" ref="F62">INDEX([1]Sheet1!$F$2:$F$1500,
MATCH(1,
(TRIM(CLEAN([1]Sheet1!$B$2:$B$1500))=TRIM(CLEAN($B62)))*
(TRIM(CLEAN([1]Sheet1!$D$2:$D$1500))=TRIM(CLEAN($D62)))*
(TRIM(CLEAN([1]Sheet1!$E$2:$E$1500&amp;""))=TRIM(CLEAN($E62&amp;""))),
0))</f>
        <v>ชุมชนหยกฟ้า</v>
      </c>
      <c r="G62" t="s">
        <v>36</v>
      </c>
      <c r="H62">
        <v>16.779520000000002</v>
      </c>
      <c r="I62">
        <v>101.24133999999999</v>
      </c>
      <c r="J62" t="s">
        <v>11</v>
      </c>
    </row>
    <row r="63" spans="1:10" x14ac:dyDescent="0.2">
      <c r="A63">
        <v>2568</v>
      </c>
      <c r="B63" t="s">
        <v>34</v>
      </c>
      <c r="C63" t="s">
        <v>110</v>
      </c>
      <c r="D63" t="s">
        <v>34</v>
      </c>
      <c r="E63" s="1">
        <v>10</v>
      </c>
      <c r="F63" t="str" cm="1">
        <f t="array" ref="F63">INDEX([1]Sheet1!$F$2:$F$1500,
MATCH(1,
(TRIM(CLEAN([1]Sheet1!$B$2:$B$1500))=TRIM(CLEAN($B63)))*
(TRIM(CLEAN([1]Sheet1!$D$2:$D$1500))=TRIM(CLEAN($D63)))*
(TRIM(CLEAN([1]Sheet1!$E$2:$E$1500&amp;""))=TRIM(CLEAN($E63&amp;""))),
0))</f>
        <v>ชุมชนเมตตา</v>
      </c>
      <c r="G63" t="s">
        <v>36</v>
      </c>
      <c r="H63">
        <v>16.78369</v>
      </c>
      <c r="I63">
        <v>101.24093000000001</v>
      </c>
      <c r="J63" t="s">
        <v>11</v>
      </c>
    </row>
    <row r="64" spans="1:10" x14ac:dyDescent="0.2">
      <c r="A64">
        <v>2568</v>
      </c>
      <c r="B64" t="s">
        <v>34</v>
      </c>
      <c r="C64" t="s">
        <v>110</v>
      </c>
      <c r="D64" t="s">
        <v>34</v>
      </c>
      <c r="E64" s="1">
        <v>3</v>
      </c>
      <c r="F64" t="str" cm="1">
        <f t="array" ref="F64">INDEX([1]Sheet1!$F$2:$F$1500,
MATCH(1,
(TRIM(CLEAN([1]Sheet1!$B$2:$B$1500))=TRIM(CLEAN($B64)))*
(TRIM(CLEAN([1]Sheet1!$D$2:$D$1500))=TRIM(CLEAN($D64)))*
(TRIM(CLEAN([1]Sheet1!$E$2:$E$1500&amp;""))=TRIM(CLEAN($E64&amp;""))),
0))</f>
        <v>ชุมชนท่ากกโพธิ์</v>
      </c>
      <c r="G64" t="s">
        <v>36</v>
      </c>
      <c r="H64">
        <v>16.77412</v>
      </c>
      <c r="I64">
        <v>101.25081</v>
      </c>
      <c r="J64" t="s">
        <v>11</v>
      </c>
    </row>
    <row r="65" spans="1:10" x14ac:dyDescent="0.2">
      <c r="A65">
        <v>2568</v>
      </c>
      <c r="B65" t="s">
        <v>34</v>
      </c>
      <c r="C65" t="s">
        <v>110</v>
      </c>
      <c r="D65" t="s">
        <v>34</v>
      </c>
      <c r="E65" s="1">
        <v>6</v>
      </c>
      <c r="F65" t="str" cm="1">
        <f t="array" ref="F65">INDEX([1]Sheet1!$F$2:$F$1500,
MATCH(1,
(TRIM(CLEAN([1]Sheet1!$B$2:$B$1500))=TRIM(CLEAN($B65)))*
(TRIM(CLEAN([1]Sheet1!$D$2:$D$1500))=TRIM(CLEAN($D65)))*
(TRIM(CLEAN([1]Sheet1!$E$2:$E$1500&amp;""))=TRIM(CLEAN($E65&amp;""))),
0))</f>
        <v>ชุมชนศรีบุญเรือง</v>
      </c>
      <c r="G65" t="s">
        <v>36</v>
      </c>
      <c r="H65">
        <v>16.787929999999999</v>
      </c>
      <c r="I65">
        <v>101.24574</v>
      </c>
      <c r="J65" t="s">
        <v>11</v>
      </c>
    </row>
    <row r="66" spans="1:10" x14ac:dyDescent="0.2">
      <c r="A66">
        <v>2568</v>
      </c>
      <c r="B66" t="s">
        <v>34</v>
      </c>
      <c r="C66" t="s">
        <v>110</v>
      </c>
      <c r="D66" t="s">
        <v>34</v>
      </c>
      <c r="E66" s="1">
        <v>8</v>
      </c>
      <c r="F66" t="str" cm="1">
        <f t="array" ref="F66">INDEX([1]Sheet1!$F$2:$F$1500,
MATCH(1,
(TRIM(CLEAN([1]Sheet1!$B$2:$B$1500))=TRIM(CLEAN($B66)))*
(TRIM(CLEAN([1]Sheet1!$D$2:$D$1500))=TRIM(CLEAN($D66)))*
(TRIM(CLEAN([1]Sheet1!$E$2:$E$1500&amp;""))=TRIM(CLEAN($E66&amp;""))),
0))</f>
        <v>ชุมชนสักงอย</v>
      </c>
      <c r="G66" t="s">
        <v>36</v>
      </c>
      <c r="H66">
        <v>16.797350000000002</v>
      </c>
      <c r="I66">
        <v>101.24321</v>
      </c>
      <c r="J66" t="s">
        <v>11</v>
      </c>
    </row>
    <row r="67" spans="1:10" x14ac:dyDescent="0.2">
      <c r="A67">
        <v>2568</v>
      </c>
      <c r="B67" t="s">
        <v>34</v>
      </c>
      <c r="C67" t="s">
        <v>110</v>
      </c>
      <c r="D67" t="s">
        <v>38</v>
      </c>
      <c r="E67" s="1" t="s">
        <v>37</v>
      </c>
      <c r="F67" t="str" cm="1">
        <f t="array" ref="F67">INDEX([1]Sheet1!$F$2:$F$1500,
MATCH(1,
(TRIM(CLEAN([1]Sheet1!$B$2:$B$1500))=TRIM(CLEAN($B67)))*
(TRIM(CLEAN([1]Sheet1!$D$2:$D$1500))=TRIM(CLEAN($D67)))*
(TRIM(CLEAN([1]Sheet1!$E$2:$E$1500&amp;""))=TRIM(CLEAN($E67&amp;""))),
0))</f>
        <v>บ้านบุ่ง</v>
      </c>
      <c r="G67" t="s">
        <v>10</v>
      </c>
      <c r="H67">
        <v>16.852180000000001</v>
      </c>
      <c r="I67">
        <v>101.33311999999999</v>
      </c>
      <c r="J67" t="s">
        <v>11</v>
      </c>
    </row>
    <row r="68" spans="1:10" x14ac:dyDescent="0.2">
      <c r="A68">
        <v>2568</v>
      </c>
      <c r="B68" t="s">
        <v>34</v>
      </c>
      <c r="C68" t="s">
        <v>110</v>
      </c>
      <c r="D68" t="s">
        <v>39</v>
      </c>
      <c r="E68" s="1" t="s">
        <v>17</v>
      </c>
      <c r="F68" t="str" cm="1">
        <f t="array" ref="F68">INDEX([1]Sheet1!$F$2:$F$1500,
MATCH(1,
(TRIM(CLEAN([1]Sheet1!$B$2:$B$1500))=TRIM(CLEAN($B68)))*
(TRIM(CLEAN([1]Sheet1!$D$2:$D$1500))=TRIM(CLEAN($D68)))*
(TRIM(CLEAN([1]Sheet1!$E$2:$E$1500&amp;""))=TRIM(CLEAN($E68&amp;""))),
0))</f>
        <v>บ้านป่าบง</v>
      </c>
      <c r="G68" t="s">
        <v>10</v>
      </c>
      <c r="H68">
        <v>16.646699999999999</v>
      </c>
      <c r="I68">
        <v>101.23856000000001</v>
      </c>
      <c r="J68" t="s">
        <v>11</v>
      </c>
    </row>
    <row r="69" spans="1:10" x14ac:dyDescent="0.2">
      <c r="A69">
        <v>2568</v>
      </c>
      <c r="B69" t="s">
        <v>34</v>
      </c>
      <c r="C69" t="s">
        <v>110</v>
      </c>
      <c r="D69" t="s">
        <v>39</v>
      </c>
      <c r="E69" s="1" t="s">
        <v>22</v>
      </c>
      <c r="F69" t="str" cm="1">
        <f t="array" ref="F69">INDEX([1]Sheet1!$F$2:$F$1500,
MATCH(1,
(TRIM(CLEAN([1]Sheet1!$B$2:$B$1500))=TRIM(CLEAN($B69)))*
(TRIM(CLEAN([1]Sheet1!$D$2:$D$1500))=TRIM(CLEAN($D69)))*
(TRIM(CLEAN([1]Sheet1!$E$2:$E$1500&amp;""))=TRIM(CLEAN($E69&amp;""))),
0))</f>
        <v>บ้านร่องกระถิน</v>
      </c>
      <c r="G69" t="s">
        <v>10</v>
      </c>
      <c r="H69">
        <v>16.62885</v>
      </c>
      <c r="I69">
        <v>101.24578</v>
      </c>
      <c r="J69" t="s">
        <v>11</v>
      </c>
    </row>
    <row r="70" spans="1:10" x14ac:dyDescent="0.2">
      <c r="A70">
        <v>2568</v>
      </c>
      <c r="B70" t="s">
        <v>34</v>
      </c>
      <c r="C70" t="s">
        <v>110</v>
      </c>
      <c r="D70" t="s">
        <v>40</v>
      </c>
      <c r="E70" s="1" t="s">
        <v>17</v>
      </c>
      <c r="F70" t="str" cm="1">
        <f t="array" ref="F70">INDEX([1]Sheet1!$F$2:$F$1500,
MATCH(1,
(TRIM(CLEAN([1]Sheet1!$B$2:$B$1500))=TRIM(CLEAN($B70)))*
(TRIM(CLEAN([1]Sheet1!$D$2:$D$1500))=TRIM(CLEAN($D70)))*
(TRIM(CLEAN([1]Sheet1!$E$2:$E$1500&amp;""))=TRIM(CLEAN($E70&amp;""))),
0))</f>
        <v>บ้านน้อยพัฒนา</v>
      </c>
      <c r="G70" t="s">
        <v>10</v>
      </c>
      <c r="H70">
        <v>16.606809999999999</v>
      </c>
      <c r="I70">
        <v>101.20291</v>
      </c>
      <c r="J70" t="s">
        <v>11</v>
      </c>
    </row>
    <row r="71" spans="1:10" x14ac:dyDescent="0.2">
      <c r="A71">
        <v>2568</v>
      </c>
      <c r="B71" t="s">
        <v>34</v>
      </c>
      <c r="C71" t="s">
        <v>110</v>
      </c>
      <c r="D71" t="s">
        <v>41</v>
      </c>
      <c r="E71" s="1" t="s">
        <v>19</v>
      </c>
      <c r="F71" t="str" cm="1">
        <f t="array" ref="F71">INDEX([1]Sheet1!$F$2:$F$1500,
MATCH(1,
(TRIM(CLEAN([1]Sheet1!$B$2:$B$1500))=TRIM(CLEAN($B71)))*
(TRIM(CLEAN([1]Sheet1!$D$2:$D$1500))=TRIM(CLEAN($D71)))*
(TRIM(CLEAN([1]Sheet1!$E$2:$E$1500&amp;""))=TRIM(CLEAN($E71&amp;""))),
0))</f>
        <v>บ้านบุ่งน้ำเต้า</v>
      </c>
      <c r="G71" t="s">
        <v>10</v>
      </c>
      <c r="H71">
        <v>16.655650000000001</v>
      </c>
      <c r="I71">
        <v>101.16363</v>
      </c>
      <c r="J71" t="s">
        <v>11</v>
      </c>
    </row>
    <row r="72" spans="1:10" x14ac:dyDescent="0.2">
      <c r="A72">
        <v>2568</v>
      </c>
      <c r="B72" t="s">
        <v>34</v>
      </c>
      <c r="C72" t="s">
        <v>110</v>
      </c>
      <c r="D72" t="s">
        <v>42</v>
      </c>
      <c r="E72" s="1" t="s">
        <v>14</v>
      </c>
      <c r="F72" t="str" cm="1">
        <f t="array" ref="F72">INDEX([1]Sheet1!$F$2:$F$1500,
MATCH(1,
(TRIM(CLEAN([1]Sheet1!$B$2:$B$1500))=TRIM(CLEAN($B72)))*
(TRIM(CLEAN([1]Sheet1!$D$2:$D$1500))=TRIM(CLEAN($D72)))*
(TRIM(CLEAN([1]Sheet1!$E$2:$E$1500&amp;""))=TRIM(CLEAN($E72&amp;""))),
0))</f>
        <v>บ้านน้ำดุก</v>
      </c>
      <c r="G72" t="s">
        <v>10</v>
      </c>
      <c r="H72">
        <v>16.7227</v>
      </c>
      <c r="I72">
        <v>101.24531</v>
      </c>
      <c r="J72" t="s">
        <v>11</v>
      </c>
    </row>
    <row r="73" spans="1:10" x14ac:dyDescent="0.2">
      <c r="A73">
        <v>2568</v>
      </c>
      <c r="B73" t="s">
        <v>34</v>
      </c>
      <c r="C73" t="s">
        <v>110</v>
      </c>
      <c r="D73" t="s">
        <v>43</v>
      </c>
      <c r="E73" s="1" t="s">
        <v>28</v>
      </c>
      <c r="F73" t="str" cm="1">
        <f t="array" ref="F73">INDEX([1]Sheet1!$F$2:$F$1500,
MATCH(1,
(TRIM(CLEAN([1]Sheet1!$B$2:$B$1500))=TRIM(CLEAN($B73)))*
(TRIM(CLEAN([1]Sheet1!$D$2:$D$1500))=TRIM(CLEAN($D73)))*
(TRIM(CLEAN([1]Sheet1!$E$2:$E$1500&amp;""))=TRIM(CLEAN($E73&amp;""))),
0))</f>
        <v>บ้านฝายนาแซง</v>
      </c>
      <c r="G73" t="s">
        <v>10</v>
      </c>
      <c r="H73">
        <v>16.828659999999999</v>
      </c>
      <c r="I73">
        <v>101.22624999999999</v>
      </c>
      <c r="J73" t="s">
        <v>11</v>
      </c>
    </row>
    <row r="74" spans="1:10" x14ac:dyDescent="0.2">
      <c r="A74">
        <v>2568</v>
      </c>
      <c r="B74" t="s">
        <v>34</v>
      </c>
      <c r="C74" t="s">
        <v>110</v>
      </c>
      <c r="D74" t="s">
        <v>43</v>
      </c>
      <c r="E74" s="1" t="s">
        <v>22</v>
      </c>
      <c r="F74" t="str" cm="1">
        <f t="array" ref="F74">INDEX([1]Sheet1!$F$2:$F$1500,
MATCH(1,
(TRIM(CLEAN([1]Sheet1!$B$2:$B$1500))=TRIM(CLEAN($B74)))*
(TRIM(CLEAN([1]Sheet1!$D$2:$D$1500))=TRIM(CLEAN($D74)))*
(TRIM(CLEAN([1]Sheet1!$E$2:$E$1500&amp;""))=TRIM(CLEAN($E74&amp;""))),
0))</f>
        <v>บ้านบึงใต้</v>
      </c>
      <c r="G74" t="s">
        <v>10</v>
      </c>
      <c r="H74">
        <v>16.80968</v>
      </c>
      <c r="I74">
        <v>101.22842</v>
      </c>
      <c r="J74" t="s">
        <v>11</v>
      </c>
    </row>
    <row r="75" spans="1:10" x14ac:dyDescent="0.2">
      <c r="A75">
        <v>2568</v>
      </c>
      <c r="B75" t="s">
        <v>34</v>
      </c>
      <c r="C75" t="s">
        <v>110</v>
      </c>
      <c r="D75" t="s">
        <v>44</v>
      </c>
      <c r="E75" s="1" t="s">
        <v>28</v>
      </c>
      <c r="F75" t="str" cm="1">
        <f t="array" ref="F75">INDEX([1]Sheet1!$F$2:$F$1500,
MATCH(1,
(TRIM(CLEAN([1]Sheet1!$B$2:$B$1500))=TRIM(CLEAN($B75)))*
(TRIM(CLEAN([1]Sheet1!$D$2:$D$1500))=TRIM(CLEAN($D75)))*
(TRIM(CLEAN([1]Sheet1!$E$2:$E$1500&amp;""))=TRIM(CLEAN($E75&amp;""))),
0))</f>
        <v>บ้านหนองโก</v>
      </c>
      <c r="G75" t="s">
        <v>10</v>
      </c>
      <c r="H75">
        <v>16.709630000000001</v>
      </c>
      <c r="I75">
        <v>101.21426</v>
      </c>
      <c r="J75" t="s">
        <v>11</v>
      </c>
    </row>
    <row r="76" spans="1:10" x14ac:dyDescent="0.2">
      <c r="A76">
        <v>2568</v>
      </c>
      <c r="B76" t="s">
        <v>34</v>
      </c>
      <c r="C76" t="s">
        <v>110</v>
      </c>
      <c r="D76" t="s">
        <v>44</v>
      </c>
      <c r="E76" s="1" t="s">
        <v>17</v>
      </c>
      <c r="F76" t="str" cm="1">
        <f t="array" ref="F76">INDEX([1]Sheet1!$F$2:$F$1500,
MATCH(1,
(TRIM(CLEAN([1]Sheet1!$B$2:$B$1500))=TRIM(CLEAN($B76)))*
(TRIM(CLEAN([1]Sheet1!$D$2:$D$1500))=TRIM(CLEAN($D76)))*
(TRIM(CLEAN([1]Sheet1!$E$2:$E$1500&amp;""))=TRIM(CLEAN($E76&amp;""))),
0))</f>
        <v>บ้านลานบ่า</v>
      </c>
      <c r="G76" t="s">
        <v>10</v>
      </c>
      <c r="H76">
        <v>16.681010000000001</v>
      </c>
      <c r="I76">
        <v>101.21393999999999</v>
      </c>
      <c r="J76" t="s">
        <v>11</v>
      </c>
    </row>
    <row r="77" spans="1:10" x14ac:dyDescent="0.2">
      <c r="A77">
        <v>2568</v>
      </c>
      <c r="B77" t="s">
        <v>34</v>
      </c>
      <c r="C77" t="s">
        <v>110</v>
      </c>
      <c r="D77" t="s">
        <v>44</v>
      </c>
      <c r="E77" s="1" t="s">
        <v>19</v>
      </c>
      <c r="F77" t="str" cm="1">
        <f t="array" ref="F77">INDEX([1]Sheet1!$F$2:$F$1500,
MATCH(1,
(TRIM(CLEAN([1]Sheet1!$B$2:$B$1500))=TRIM(CLEAN($B77)))*
(TRIM(CLEAN([1]Sheet1!$D$2:$D$1500))=TRIM(CLEAN($D77)))*
(TRIM(CLEAN([1]Sheet1!$E$2:$E$1500&amp;""))=TRIM(CLEAN($E77&amp;""))),
0))</f>
        <v>บ้านโนนทอง</v>
      </c>
      <c r="G77" t="s">
        <v>10</v>
      </c>
      <c r="H77">
        <v>16.72974</v>
      </c>
      <c r="I77">
        <v>101.2163</v>
      </c>
      <c r="J77" t="s">
        <v>11</v>
      </c>
    </row>
    <row r="78" spans="1:10" x14ac:dyDescent="0.2">
      <c r="A78">
        <v>2568</v>
      </c>
      <c r="B78" t="s">
        <v>34</v>
      </c>
      <c r="C78" t="s">
        <v>110</v>
      </c>
      <c r="D78" t="s">
        <v>44</v>
      </c>
      <c r="E78" s="1" t="s">
        <v>22</v>
      </c>
      <c r="F78" t="str" cm="1">
        <f t="array" ref="F78">INDEX([1]Sheet1!$F$2:$F$1500,
MATCH(1,
(TRIM(CLEAN([1]Sheet1!$B$2:$B$1500))=TRIM(CLEAN($B78)))*
(TRIM(CLEAN([1]Sheet1!$D$2:$D$1500))=TRIM(CLEAN($D78)))*
(TRIM(CLEAN([1]Sheet1!$E$2:$E$1500&amp;""))=TRIM(CLEAN($E78&amp;""))),
0))</f>
        <v>บ้านท่าขาม</v>
      </c>
      <c r="G78" t="s">
        <v>10</v>
      </c>
      <c r="H78">
        <v>16.690999999999999</v>
      </c>
      <c r="I78">
        <v>101.21575</v>
      </c>
      <c r="J78" t="s">
        <v>11</v>
      </c>
    </row>
    <row r="79" spans="1:10" x14ac:dyDescent="0.2">
      <c r="A79">
        <v>2568</v>
      </c>
      <c r="B79" t="s">
        <v>34</v>
      </c>
      <c r="C79" t="s">
        <v>110</v>
      </c>
      <c r="D79" t="s">
        <v>44</v>
      </c>
      <c r="E79" s="1" t="s">
        <v>15</v>
      </c>
      <c r="F79" t="str" cm="1">
        <f t="array" ref="F79">INDEX([1]Sheet1!$F$2:$F$1500,
MATCH(1,
(TRIM(CLEAN([1]Sheet1!$B$2:$B$1500))=TRIM(CLEAN($B79)))*
(TRIM(CLEAN([1]Sheet1!$D$2:$D$1500))=TRIM(CLEAN($D79)))*
(TRIM(CLEAN([1]Sheet1!$E$2:$E$1500&amp;""))=TRIM(CLEAN($E79&amp;""))),
0))</f>
        <v>บ้านร่องคู่</v>
      </c>
      <c r="G79" t="s">
        <v>10</v>
      </c>
      <c r="H79">
        <v>16.693809999999999</v>
      </c>
      <c r="I79">
        <v>101.19884</v>
      </c>
      <c r="J79" t="s">
        <v>11</v>
      </c>
    </row>
    <row r="80" spans="1:10" x14ac:dyDescent="0.2">
      <c r="A80">
        <v>2568</v>
      </c>
      <c r="B80" t="s">
        <v>34</v>
      </c>
      <c r="C80" t="s">
        <v>110</v>
      </c>
      <c r="D80" t="s">
        <v>45</v>
      </c>
      <c r="E80" s="1" t="s">
        <v>22</v>
      </c>
      <c r="F80" t="str" cm="1">
        <f t="array" ref="F80">INDEX([1]Sheet1!$F$2:$F$1500,
MATCH(1,
(TRIM(CLEAN([1]Sheet1!$B$2:$B$1500))=TRIM(CLEAN($B80)))*
(TRIM(CLEAN([1]Sheet1!$D$2:$D$1500))=TRIM(CLEAN($D80)))*
(TRIM(CLEAN([1]Sheet1!$E$2:$E$1500&amp;""))=TRIM(CLEAN($E80&amp;""))),
0))</f>
        <v>บ้านน้ำพุง</v>
      </c>
      <c r="G80" t="s">
        <v>10</v>
      </c>
      <c r="H80">
        <v>16.777729999999998</v>
      </c>
      <c r="I80">
        <v>101.22548999999999</v>
      </c>
      <c r="J80" t="s">
        <v>11</v>
      </c>
    </row>
    <row r="81" spans="1:10" x14ac:dyDescent="0.2">
      <c r="A81">
        <v>2568</v>
      </c>
      <c r="B81" t="s">
        <v>34</v>
      </c>
      <c r="C81" t="s">
        <v>110</v>
      </c>
      <c r="D81" t="s">
        <v>45</v>
      </c>
      <c r="E81" s="1" t="s">
        <v>17</v>
      </c>
      <c r="F81" t="str" cm="1">
        <f t="array" ref="F81">INDEX([1]Sheet1!$F$2:$F$1500,
MATCH(1,
(TRIM(CLEAN([1]Sheet1!$B$2:$B$1500))=TRIM(CLEAN($B81)))*
(TRIM(CLEAN([1]Sheet1!$D$2:$D$1500))=TRIM(CLEAN($D81)))*
(TRIM(CLEAN([1]Sheet1!$E$2:$E$1500&amp;""))=TRIM(CLEAN($E81&amp;""))),
0))</f>
        <v>บ้านน้ำพุง</v>
      </c>
      <c r="G81" t="s">
        <v>10</v>
      </c>
      <c r="H81">
        <v>16.777729999999998</v>
      </c>
      <c r="I81">
        <v>101.22548999999999</v>
      </c>
      <c r="J81" t="s">
        <v>11</v>
      </c>
    </row>
    <row r="82" spans="1:10" x14ac:dyDescent="0.2">
      <c r="A82">
        <v>2568</v>
      </c>
      <c r="B82" t="s">
        <v>34</v>
      </c>
      <c r="C82" t="s">
        <v>110</v>
      </c>
      <c r="D82" t="s">
        <v>46</v>
      </c>
      <c r="E82" s="1" t="s">
        <v>13</v>
      </c>
      <c r="F82" t="str" cm="1">
        <f t="array" ref="F82">INDEX([1]Sheet1!$F$2:$F$1500,
MATCH(1,
(TRIM(CLEAN([1]Sheet1!$B$2:$B$1500))=TRIM(CLEAN($B82)))*
(TRIM(CLEAN([1]Sheet1!$D$2:$D$1500))=TRIM(CLEAN($D82)))*
(TRIM(CLEAN([1]Sheet1!$E$2:$E$1500&amp;""))=TRIM(CLEAN($E82&amp;""))),
0))</f>
        <v>บ้านท่าลี่</v>
      </c>
      <c r="G82" t="s">
        <v>10</v>
      </c>
      <c r="H82">
        <v>16.83399</v>
      </c>
      <c r="I82">
        <v>101.27597</v>
      </c>
      <c r="J82" t="s">
        <v>11</v>
      </c>
    </row>
    <row r="83" spans="1:10" x14ac:dyDescent="0.2">
      <c r="A83">
        <v>2568</v>
      </c>
      <c r="B83" t="s">
        <v>34</v>
      </c>
      <c r="C83" t="s">
        <v>110</v>
      </c>
      <c r="D83" t="s">
        <v>46</v>
      </c>
      <c r="E83" s="1" t="s">
        <v>22</v>
      </c>
      <c r="F83" t="str" cm="1">
        <f t="array" ref="F83">INDEX([1]Sheet1!$F$2:$F$1500,
MATCH(1,
(TRIM(CLEAN([1]Sheet1!$B$2:$B$1500))=TRIM(CLEAN($B83)))*
(TRIM(CLEAN([1]Sheet1!$D$2:$D$1500))=TRIM(CLEAN($D83)))*
(TRIM(CLEAN([1]Sheet1!$E$2:$E$1500&amp;""))=TRIM(CLEAN($E83&amp;""))),
0))</f>
        <v>บ้านขวัญโยน</v>
      </c>
      <c r="G83" t="s">
        <v>10</v>
      </c>
      <c r="H83">
        <v>16.830850000000002</v>
      </c>
      <c r="I83">
        <v>101.26939</v>
      </c>
      <c r="J83" t="s">
        <v>11</v>
      </c>
    </row>
    <row r="84" spans="1:10" x14ac:dyDescent="0.2">
      <c r="A84">
        <v>2568</v>
      </c>
      <c r="B84" t="s">
        <v>34</v>
      </c>
      <c r="C84" t="s">
        <v>110</v>
      </c>
      <c r="D84" t="s">
        <v>46</v>
      </c>
      <c r="E84" s="1" t="s">
        <v>24</v>
      </c>
      <c r="F84" t="str" cm="1">
        <f t="array" ref="F84">INDEX([1]Sheet1!$F$2:$F$1500,
MATCH(1,
(TRIM(CLEAN([1]Sheet1!$B$2:$B$1500))=TRIM(CLEAN($B84)))*
(TRIM(CLEAN([1]Sheet1!$D$2:$D$1500))=TRIM(CLEAN($D84)))*
(TRIM(CLEAN([1]Sheet1!$E$2:$E$1500&amp;""))=TRIM(CLEAN($E84&amp;""))),
0))</f>
        <v>บ้านดอนสว่าง</v>
      </c>
      <c r="G84" t="s">
        <v>10</v>
      </c>
      <c r="H84">
        <v>16.82047</v>
      </c>
      <c r="I84">
        <v>101.26224000000001</v>
      </c>
      <c r="J84" t="s">
        <v>11</v>
      </c>
    </row>
    <row r="85" spans="1:10" x14ac:dyDescent="0.2">
      <c r="A85">
        <v>2568</v>
      </c>
      <c r="B85" t="s">
        <v>34</v>
      </c>
      <c r="C85" t="s">
        <v>110</v>
      </c>
      <c r="D85" t="s">
        <v>46</v>
      </c>
      <c r="E85" s="1" t="s">
        <v>19</v>
      </c>
      <c r="F85" t="str" cm="1">
        <f t="array" ref="F85">INDEX([1]Sheet1!$F$2:$F$1500,
MATCH(1,
(TRIM(CLEAN([1]Sheet1!$B$2:$B$1500))=TRIM(CLEAN($B85)))*
(TRIM(CLEAN([1]Sheet1!$D$2:$D$1500))=TRIM(CLEAN($D85)))*
(TRIM(CLEAN([1]Sheet1!$E$2:$E$1500&amp;""))=TRIM(CLEAN($E85&amp;""))),
0))</f>
        <v>บ้านวังรู</v>
      </c>
      <c r="G85" t="s">
        <v>10</v>
      </c>
      <c r="H85">
        <v>16.839680000000001</v>
      </c>
      <c r="I85">
        <v>101.29223</v>
      </c>
      <c r="J85" t="s">
        <v>11</v>
      </c>
    </row>
    <row r="86" spans="1:10" x14ac:dyDescent="0.2">
      <c r="A86">
        <v>2568</v>
      </c>
      <c r="B86" t="s">
        <v>34</v>
      </c>
      <c r="C86" t="s">
        <v>110</v>
      </c>
      <c r="D86" t="s">
        <v>46</v>
      </c>
      <c r="E86" s="1" t="s">
        <v>28</v>
      </c>
      <c r="F86" t="str" cm="1">
        <f t="array" ref="F86">INDEX([1]Sheet1!$F$2:$F$1500,
MATCH(1,
(TRIM(CLEAN([1]Sheet1!$B$2:$B$1500))=TRIM(CLEAN($B86)))*
(TRIM(CLEAN([1]Sheet1!$D$2:$D$1500))=TRIM(CLEAN($D86)))*
(TRIM(CLEAN([1]Sheet1!$E$2:$E$1500&amp;""))=TRIM(CLEAN($E86&amp;""))),
0))</f>
        <v>บ้านหนองบัว</v>
      </c>
      <c r="G86" t="s">
        <v>10</v>
      </c>
      <c r="H86">
        <v>16.83183</v>
      </c>
      <c r="I86">
        <v>101.2723</v>
      </c>
      <c r="J86" t="s">
        <v>11</v>
      </c>
    </row>
    <row r="87" spans="1:10" x14ac:dyDescent="0.2">
      <c r="A87">
        <v>2568</v>
      </c>
      <c r="B87" t="s">
        <v>34</v>
      </c>
      <c r="C87" t="s">
        <v>110</v>
      </c>
      <c r="D87" t="s">
        <v>46</v>
      </c>
      <c r="E87" s="1">
        <v>3</v>
      </c>
      <c r="F87" t="str" cm="1">
        <f t="array" ref="F87">INDEX([1]Sheet1!$F$2:$F$1500,
MATCH(1,
(TRIM(CLEAN([1]Sheet1!$B$2:$B$1500))=TRIM(CLEAN($B87)))*
(TRIM(CLEAN([1]Sheet1!$D$2:$D$1500))=TRIM(CLEAN($D87)))*
(TRIM(CLEAN([1]Sheet1!$E$2:$E$1500&amp;""))=TRIM(CLEAN($E87&amp;""))),
0))</f>
        <v>บ้านสักหลง</v>
      </c>
      <c r="G87" t="s">
        <v>10</v>
      </c>
      <c r="H87">
        <v>16.831880000000002</v>
      </c>
      <c r="I87">
        <v>101.2696</v>
      </c>
      <c r="J87" t="s">
        <v>11</v>
      </c>
    </row>
    <row r="88" spans="1:10" x14ac:dyDescent="0.2">
      <c r="A88">
        <v>2568</v>
      </c>
      <c r="B88" t="s">
        <v>34</v>
      </c>
      <c r="C88" t="s">
        <v>110</v>
      </c>
      <c r="D88" t="s">
        <v>46</v>
      </c>
      <c r="E88" s="1">
        <v>4</v>
      </c>
      <c r="F88" t="str" cm="1">
        <f t="array" ref="F88">INDEX([1]Sheet1!$F$2:$F$1500,
MATCH(1,
(TRIM(CLEAN([1]Sheet1!$B$2:$B$1500))=TRIM(CLEAN($B88)))*
(TRIM(CLEAN([1]Sheet1!$D$2:$D$1500))=TRIM(CLEAN($D88)))*
(TRIM(CLEAN([1]Sheet1!$E$2:$E$1500&amp;""))=TRIM(CLEAN($E88&amp;""))),
0))</f>
        <v>บ้านสักหลง</v>
      </c>
      <c r="G88" t="s">
        <v>10</v>
      </c>
      <c r="H88">
        <v>16.831880000000002</v>
      </c>
      <c r="I88">
        <v>101.2696</v>
      </c>
      <c r="J88" t="s">
        <v>11</v>
      </c>
    </row>
    <row r="89" spans="1:10" x14ac:dyDescent="0.2">
      <c r="A89">
        <v>2568</v>
      </c>
      <c r="B89" t="s">
        <v>34</v>
      </c>
      <c r="C89" t="s">
        <v>110</v>
      </c>
      <c r="D89" t="s">
        <v>46</v>
      </c>
      <c r="E89" s="1">
        <v>7</v>
      </c>
      <c r="F89" t="str" cm="1">
        <f t="array" ref="F89">INDEX([1]Sheet1!$F$2:$F$1500,
MATCH(1,
(TRIM(CLEAN([1]Sheet1!$B$2:$B$1500))=TRIM(CLEAN($B89)))*
(TRIM(CLEAN([1]Sheet1!$D$2:$D$1500))=TRIM(CLEAN($D89)))*
(TRIM(CLEAN([1]Sheet1!$E$2:$E$1500&amp;""))=TRIM(CLEAN($E89&amp;""))),
0))</f>
        <v>บ้านห้วยชัน</v>
      </c>
      <c r="G89" t="s">
        <v>10</v>
      </c>
      <c r="H89">
        <v>16.838180000000001</v>
      </c>
      <c r="I89">
        <v>101.28146</v>
      </c>
      <c r="J89" t="s">
        <v>11</v>
      </c>
    </row>
    <row r="90" spans="1:10" x14ac:dyDescent="0.2">
      <c r="A90">
        <v>2568</v>
      </c>
      <c r="B90" t="s">
        <v>34</v>
      </c>
      <c r="C90" t="s">
        <v>110</v>
      </c>
      <c r="D90" t="s">
        <v>46</v>
      </c>
      <c r="E90" s="1">
        <v>8</v>
      </c>
      <c r="F90" t="str" cm="1">
        <f t="array" ref="F90">INDEX([1]Sheet1!$F$2:$F$1500,
MATCH(1,
(TRIM(CLEAN([1]Sheet1!$B$2:$B$1500))=TRIM(CLEAN($B90)))*
(TRIM(CLEAN([1]Sheet1!$D$2:$D$1500))=TRIM(CLEAN($D90)))*
(TRIM(CLEAN([1]Sheet1!$E$2:$E$1500&amp;""))=TRIM(CLEAN($E90&amp;""))),
0))</f>
        <v>บ้านวังร่อง</v>
      </c>
      <c r="G90" t="s">
        <v>10</v>
      </c>
      <c r="H90">
        <v>16.830860000000001</v>
      </c>
      <c r="I90">
        <v>101.26944</v>
      </c>
      <c r="J90" t="s">
        <v>11</v>
      </c>
    </row>
    <row r="91" spans="1:10" x14ac:dyDescent="0.2">
      <c r="A91">
        <v>2568</v>
      </c>
      <c r="B91" t="s">
        <v>34</v>
      </c>
      <c r="C91" t="s">
        <v>110</v>
      </c>
      <c r="D91" t="s">
        <v>46</v>
      </c>
      <c r="E91" s="1">
        <v>10</v>
      </c>
      <c r="F91" t="str" cm="1">
        <f t="array" ref="F91">INDEX([1]Sheet1!$F$2:$F$1500,
MATCH(1,
(TRIM(CLEAN([1]Sheet1!$B$2:$B$1500))=TRIM(CLEAN($B91)))*
(TRIM(CLEAN([1]Sheet1!$D$2:$D$1500))=TRIM(CLEAN($D91)))*
(TRIM(CLEAN([1]Sheet1!$E$2:$E$1500&amp;""))=TRIM(CLEAN($E91&amp;""))),
0))</f>
        <v>บ้านสักหลง</v>
      </c>
      <c r="G91" t="s">
        <v>10</v>
      </c>
      <c r="H91">
        <v>16.831880000000002</v>
      </c>
      <c r="I91">
        <v>101.2696</v>
      </c>
      <c r="J91" t="s">
        <v>11</v>
      </c>
    </row>
    <row r="92" spans="1:10" x14ac:dyDescent="0.2">
      <c r="A92">
        <v>2568</v>
      </c>
      <c r="B92" t="s">
        <v>34</v>
      </c>
      <c r="C92" t="s">
        <v>110</v>
      </c>
      <c r="D92" t="s">
        <v>47</v>
      </c>
      <c r="E92" s="1" t="s">
        <v>48</v>
      </c>
      <c r="F92" t="str" cm="1">
        <f t="array" ref="F92">INDEX([1]Sheet1!$F$2:$F$1500,
MATCH(1,
(TRIM(CLEAN([1]Sheet1!$B$2:$B$1500))=TRIM(CLEAN($B92)))*
(TRIM(CLEAN([1]Sheet1!$D$2:$D$1500))=TRIM(CLEAN($D92)))*
(TRIM(CLEAN([1]Sheet1!$E$2:$E$1500&amp;""))=TRIM(CLEAN($E92&amp;""))),
0))</f>
        <v>บ้านสวนละมุด</v>
      </c>
      <c r="G92" t="s">
        <v>10</v>
      </c>
      <c r="H92">
        <v>16.739339999999999</v>
      </c>
      <c r="I92">
        <v>101.23553</v>
      </c>
      <c r="J92" t="s">
        <v>11</v>
      </c>
    </row>
    <row r="93" spans="1:10" x14ac:dyDescent="0.2">
      <c r="A93">
        <v>2568</v>
      </c>
      <c r="B93" t="s">
        <v>34</v>
      </c>
      <c r="C93" t="s">
        <v>110</v>
      </c>
      <c r="D93" t="s">
        <v>47</v>
      </c>
      <c r="E93" s="1" t="s">
        <v>9</v>
      </c>
      <c r="F93" t="str" cm="1">
        <f t="array" ref="F93">INDEX([1]Sheet1!$F$2:$F$1500,
MATCH(1,
(TRIM(CLEAN([1]Sheet1!$B$2:$B$1500))=TRIM(CLEAN($B93)))*
(TRIM(CLEAN([1]Sheet1!$D$2:$D$1500))=TRIM(CLEAN($D93)))*
(TRIM(CLEAN([1]Sheet1!$E$2:$E$1500&amp;""))=TRIM(CLEAN($E93&amp;""))),
0))</f>
        <v>บ้านท่าแร่</v>
      </c>
      <c r="G93" t="s">
        <v>10</v>
      </c>
      <c r="H93">
        <v>16.7468</v>
      </c>
      <c r="I93">
        <v>101.2281</v>
      </c>
      <c r="J93" t="s">
        <v>11</v>
      </c>
    </row>
    <row r="94" spans="1:10" x14ac:dyDescent="0.2">
      <c r="A94">
        <v>2568</v>
      </c>
      <c r="B94" t="s">
        <v>34</v>
      </c>
      <c r="C94" t="s">
        <v>110</v>
      </c>
      <c r="D94" t="s">
        <v>47</v>
      </c>
      <c r="E94" s="1" t="s">
        <v>24</v>
      </c>
      <c r="F94" t="str" cm="1">
        <f t="array" ref="F94">INDEX([1]Sheet1!$F$2:$F$1500,
MATCH(1,
(TRIM(CLEAN([1]Sheet1!$B$2:$B$1500))=TRIM(CLEAN($B94)))*
(TRIM(CLEAN([1]Sheet1!$D$2:$D$1500))=TRIM(CLEAN($D94)))*
(TRIM(CLEAN([1]Sheet1!$E$2:$E$1500&amp;""))=TRIM(CLEAN($E94&amp;""))),
0))</f>
        <v>บ้านท่าขาว</v>
      </c>
      <c r="G94" t="s">
        <v>10</v>
      </c>
      <c r="H94">
        <v>16.736450000000001</v>
      </c>
      <c r="I94">
        <v>101.24312999999999</v>
      </c>
      <c r="J94" t="s">
        <v>11</v>
      </c>
    </row>
    <row r="95" spans="1:10" x14ac:dyDescent="0.2">
      <c r="A95">
        <v>2568</v>
      </c>
      <c r="B95" t="s">
        <v>34</v>
      </c>
      <c r="C95" t="s">
        <v>110</v>
      </c>
      <c r="D95" t="s">
        <v>47</v>
      </c>
      <c r="E95" s="1" t="s">
        <v>37</v>
      </c>
      <c r="F95" t="str" cm="1">
        <f t="array" ref="F95">INDEX([1]Sheet1!$F$2:$F$1500,
MATCH(1,
(TRIM(CLEAN([1]Sheet1!$B$2:$B$1500))=TRIM(CLEAN($B95)))*
(TRIM(CLEAN([1]Sheet1!$D$2:$D$1500))=TRIM(CLEAN($D95)))*
(TRIM(CLEAN([1]Sheet1!$E$2:$E$1500&amp;""))=TRIM(CLEAN($E95&amp;""))),
0))</f>
        <v>บ้านหนองขาม</v>
      </c>
      <c r="G95" t="s">
        <v>10</v>
      </c>
      <c r="H95">
        <v>16.748519999999999</v>
      </c>
      <c r="I95">
        <v>101.22354</v>
      </c>
      <c r="J95" t="s">
        <v>11</v>
      </c>
    </row>
    <row r="96" spans="1:10" x14ac:dyDescent="0.2">
      <c r="A96">
        <v>2568</v>
      </c>
      <c r="B96" t="s">
        <v>34</v>
      </c>
      <c r="C96" t="s">
        <v>110</v>
      </c>
      <c r="D96" t="s">
        <v>47</v>
      </c>
      <c r="E96" s="1" t="s">
        <v>12</v>
      </c>
      <c r="F96" t="str" cm="1">
        <f t="array" ref="F96">INDEX([1]Sheet1!$F$2:$F$1500,
MATCH(1,
(TRIM(CLEAN([1]Sheet1!$B$2:$B$1500))=TRIM(CLEAN($B96)))*
(TRIM(CLEAN([1]Sheet1!$D$2:$D$1500))=TRIM(CLEAN($D96)))*
(TRIM(CLEAN([1]Sheet1!$E$2:$E$1500&amp;""))=TRIM(CLEAN($E96&amp;""))),
0))</f>
        <v>บ้านโนนทอง</v>
      </c>
      <c r="G96" t="s">
        <v>10</v>
      </c>
      <c r="H96">
        <v>16.740159999999999</v>
      </c>
      <c r="I96">
        <v>101.22049</v>
      </c>
      <c r="J96" t="s">
        <v>11</v>
      </c>
    </row>
    <row r="97" spans="1:10" x14ac:dyDescent="0.2">
      <c r="A97">
        <v>2568</v>
      </c>
      <c r="B97" t="s">
        <v>34</v>
      </c>
      <c r="C97" t="s">
        <v>110</v>
      </c>
      <c r="D97" t="s">
        <v>47</v>
      </c>
      <c r="E97" s="1">
        <v>6</v>
      </c>
      <c r="F97" t="str" cm="1">
        <f t="array" ref="F97">INDEX([1]Sheet1!$F$2:$F$1500,
MATCH(1,
(TRIM(CLEAN([1]Sheet1!$B$2:$B$1500))=TRIM(CLEAN($B97)))*
(TRIM(CLEAN([1]Sheet1!$D$2:$D$1500))=TRIM(CLEAN($D97)))*
(TRIM(CLEAN([1]Sheet1!$E$2:$E$1500&amp;""))=TRIM(CLEAN($E97&amp;""))),
0))</f>
        <v xml:space="preserve">บ้านหนองไขว่ </v>
      </c>
      <c r="G97" t="s">
        <v>10</v>
      </c>
      <c r="H97">
        <v>16.752140000000001</v>
      </c>
      <c r="I97">
        <v>101.22346</v>
      </c>
      <c r="J97" t="s">
        <v>11</v>
      </c>
    </row>
    <row r="98" spans="1:10" x14ac:dyDescent="0.2">
      <c r="A98">
        <v>2568</v>
      </c>
      <c r="B98" t="s">
        <v>34</v>
      </c>
      <c r="C98" t="s">
        <v>110</v>
      </c>
      <c r="D98" t="s">
        <v>47</v>
      </c>
      <c r="E98" s="1">
        <v>1</v>
      </c>
      <c r="F98" t="str" cm="1">
        <f t="array" ref="F98">INDEX([1]Sheet1!$F$2:$F$1500,
MATCH(1,
(TRIM(CLEAN([1]Sheet1!$B$2:$B$1500))=TRIM(CLEAN($B98)))*
(TRIM(CLEAN([1]Sheet1!$D$2:$D$1500))=TRIM(CLEAN($D98)))*
(TRIM(CLEAN([1]Sheet1!$E$2:$E$1500&amp;""))=TRIM(CLEAN($E98&amp;""))),
0))</f>
        <v>บ้านดงข่อย</v>
      </c>
      <c r="G98" t="s">
        <v>10</v>
      </c>
      <c r="H98">
        <v>16.77778</v>
      </c>
      <c r="I98">
        <v>101.21935000000001</v>
      </c>
      <c r="J98" t="s">
        <v>11</v>
      </c>
    </row>
    <row r="99" spans="1:10" x14ac:dyDescent="0.2">
      <c r="A99">
        <v>2568</v>
      </c>
      <c r="B99" t="s">
        <v>34</v>
      </c>
      <c r="C99" t="s">
        <v>110</v>
      </c>
      <c r="D99" t="s">
        <v>47</v>
      </c>
      <c r="E99" s="1">
        <v>13</v>
      </c>
      <c r="F99" t="str" cm="1">
        <f t="array" ref="F99">INDEX([1]Sheet1!$F$2:$F$1500,
MATCH(1,
(TRIM(CLEAN([1]Sheet1!$B$2:$B$1500))=TRIM(CLEAN($B99)))*
(TRIM(CLEAN([1]Sheet1!$D$2:$D$1500))=TRIM(CLEAN($D99)))*
(TRIM(CLEAN([1]Sheet1!$E$2:$E$1500&amp;""))=TRIM(CLEAN($E99&amp;""))),
0))</f>
        <v>บ้านโสกจักจั่น</v>
      </c>
      <c r="G99" t="s">
        <v>10</v>
      </c>
      <c r="H99">
        <v>16.739889999999999</v>
      </c>
      <c r="I99">
        <v>101.20972</v>
      </c>
      <c r="J99" t="s">
        <v>11</v>
      </c>
    </row>
    <row r="100" spans="1:10" x14ac:dyDescent="0.2">
      <c r="A100">
        <v>2568</v>
      </c>
      <c r="B100" t="s">
        <v>34</v>
      </c>
      <c r="C100" t="s">
        <v>110</v>
      </c>
      <c r="D100" t="s">
        <v>47</v>
      </c>
      <c r="E100" s="1">
        <v>15</v>
      </c>
      <c r="F100" t="str" cm="1">
        <f t="array" ref="F100">INDEX([1]Sheet1!$F$2:$F$1500,
MATCH(1,
(TRIM(CLEAN([1]Sheet1!$B$2:$B$1500))=TRIM(CLEAN($B100)))*
(TRIM(CLEAN([1]Sheet1!$D$2:$D$1500))=TRIM(CLEAN($D100)))*
(TRIM(CLEAN([1]Sheet1!$E$2:$E$1500&amp;""))=TRIM(CLEAN($E100&amp;""))),
0))</f>
        <v>บ้านใหม่พัฒนา</v>
      </c>
      <c r="G100" t="s">
        <v>10</v>
      </c>
      <c r="H100">
        <v>16.745830000000002</v>
      </c>
      <c r="I100">
        <v>101.21219000000001</v>
      </c>
      <c r="J100" t="s">
        <v>11</v>
      </c>
    </row>
    <row r="101" spans="1:10" x14ac:dyDescent="0.2">
      <c r="A101">
        <v>2568</v>
      </c>
      <c r="B101" t="s">
        <v>34</v>
      </c>
      <c r="C101" t="s">
        <v>110</v>
      </c>
      <c r="D101" t="s">
        <v>47</v>
      </c>
      <c r="E101" s="1">
        <v>2</v>
      </c>
      <c r="F101" t="str" cm="1">
        <f t="array" ref="F101">INDEX([1]Sheet1!$F$2:$F$1500,
MATCH(1,
(TRIM(CLEAN([1]Sheet1!$B$2:$B$1500))=TRIM(CLEAN($B101)))*
(TRIM(CLEAN([1]Sheet1!$D$2:$D$1500))=TRIM(CLEAN($D101)))*
(TRIM(CLEAN([1]Sheet1!$E$2:$E$1500&amp;""))=TRIM(CLEAN($E101&amp;""))),
0))</f>
        <v>บ้านน้ำก้อแกเครือ</v>
      </c>
      <c r="G101" t="s">
        <v>10</v>
      </c>
      <c r="H101">
        <v>16.767720000000001</v>
      </c>
      <c r="I101">
        <v>101.21113</v>
      </c>
      <c r="J101" t="s">
        <v>11</v>
      </c>
    </row>
    <row r="102" spans="1:10" x14ac:dyDescent="0.2">
      <c r="A102">
        <v>2568</v>
      </c>
      <c r="B102" t="s">
        <v>34</v>
      </c>
      <c r="C102" t="s">
        <v>110</v>
      </c>
      <c r="D102" t="s">
        <v>47</v>
      </c>
      <c r="E102" s="1">
        <v>3</v>
      </c>
      <c r="F102" t="str" cm="1">
        <f t="array" ref="F102">INDEX([1]Sheet1!$F$2:$F$1500,
MATCH(1,
(TRIM(CLEAN([1]Sheet1!$B$2:$B$1500))=TRIM(CLEAN($B102)))*
(TRIM(CLEAN([1]Sheet1!$D$2:$D$1500))=TRIM(CLEAN($D102)))*
(TRIM(CLEAN([1]Sheet1!$E$2:$E$1500&amp;""))=TRIM(CLEAN($E102&amp;""))),
0))</f>
        <v>บ้านน้ำก้อหัวขัว</v>
      </c>
      <c r="G102" t="s">
        <v>10</v>
      </c>
      <c r="H102">
        <v>16.757719999999999</v>
      </c>
      <c r="I102">
        <v>101.2116</v>
      </c>
      <c r="J102" t="s">
        <v>11</v>
      </c>
    </row>
    <row r="103" spans="1:10" x14ac:dyDescent="0.2">
      <c r="A103">
        <v>2568</v>
      </c>
      <c r="B103" t="s">
        <v>34</v>
      </c>
      <c r="C103" t="s">
        <v>110</v>
      </c>
      <c r="D103" t="s">
        <v>49</v>
      </c>
      <c r="E103" s="1" t="s">
        <v>17</v>
      </c>
      <c r="F103" t="str" cm="1">
        <f t="array" ref="F103">INDEX([1]Sheet1!$F$2:$F$1500,
MATCH(1,
(TRIM(CLEAN([1]Sheet1!$B$2:$B$1500))=TRIM(CLEAN($B103)))*
(TRIM(CLEAN([1]Sheet1!$D$2:$D$1500))=TRIM(CLEAN($D103)))*
(TRIM(CLEAN([1]Sheet1!$E$2:$E$1500&amp;""))=TRIM(CLEAN($E103&amp;""))),
0))</f>
        <v>บ้านแก่งยาว</v>
      </c>
      <c r="G103" t="s">
        <v>10</v>
      </c>
      <c r="H103">
        <v>16.83277</v>
      </c>
      <c r="I103">
        <v>101.29245</v>
      </c>
      <c r="J103" t="s">
        <v>11</v>
      </c>
    </row>
    <row r="104" spans="1:10" x14ac:dyDescent="0.2">
      <c r="A104">
        <v>2568</v>
      </c>
      <c r="B104" t="s">
        <v>34</v>
      </c>
      <c r="C104" t="s">
        <v>110</v>
      </c>
      <c r="D104" t="s">
        <v>49</v>
      </c>
      <c r="E104" s="1" t="s">
        <v>9</v>
      </c>
      <c r="F104" t="str" cm="1">
        <f t="array" ref="F104">INDEX([1]Sheet1!$F$2:$F$1500,
MATCH(1,
(TRIM(CLEAN([1]Sheet1!$B$2:$B$1500))=TRIM(CLEAN($B104)))*
(TRIM(CLEAN([1]Sheet1!$D$2:$D$1500))=TRIM(CLEAN($D104)))*
(TRIM(CLEAN([1]Sheet1!$E$2:$E$1500&amp;""))=TRIM(CLEAN($E104&amp;""))),
0))</f>
        <v>บ้านวังขอนดู่</v>
      </c>
      <c r="G104" t="s">
        <v>10</v>
      </c>
      <c r="H104">
        <v>16.824079999999999</v>
      </c>
      <c r="I104">
        <v>101.34592000000001</v>
      </c>
      <c r="J104" t="s">
        <v>11</v>
      </c>
    </row>
    <row r="105" spans="1:10" x14ac:dyDescent="0.2">
      <c r="A105">
        <v>2568</v>
      </c>
      <c r="B105" t="s">
        <v>34</v>
      </c>
      <c r="C105" t="s">
        <v>110</v>
      </c>
      <c r="D105" t="s">
        <v>49</v>
      </c>
      <c r="E105" s="1" t="s">
        <v>48</v>
      </c>
      <c r="F105" t="str" cm="1">
        <f t="array" ref="F105">INDEX([1]Sheet1!$F$2:$F$1500,
MATCH(1,
(TRIM(CLEAN([1]Sheet1!$B$2:$B$1500))=TRIM(CLEAN($B105)))*
(TRIM(CLEAN([1]Sheet1!$D$2:$D$1500))=TRIM(CLEAN($D105)))*
(TRIM(CLEAN([1]Sheet1!$E$2:$E$1500&amp;""))=TRIM(CLEAN($E105&amp;""))),
0))</f>
        <v>บ้านปากเหมืองแบ่ง</v>
      </c>
      <c r="G105" t="s">
        <v>10</v>
      </c>
      <c r="H105">
        <v>16.815850000000001</v>
      </c>
      <c r="I105">
        <v>101.33215</v>
      </c>
      <c r="J105" t="s">
        <v>11</v>
      </c>
    </row>
    <row r="106" spans="1:10" x14ac:dyDescent="0.2">
      <c r="A106">
        <v>2568</v>
      </c>
      <c r="B106" t="s">
        <v>34</v>
      </c>
      <c r="C106" t="s">
        <v>110</v>
      </c>
      <c r="D106" t="s">
        <v>49</v>
      </c>
      <c r="E106" s="1" t="s">
        <v>22</v>
      </c>
      <c r="F106" t="str" cm="1">
        <f t="array" ref="F106">INDEX([1]Sheet1!$F$2:$F$1500,
MATCH(1,
(TRIM(CLEAN([1]Sheet1!$B$2:$B$1500))=TRIM(CLEAN($B106)))*
(TRIM(CLEAN([1]Sheet1!$D$2:$D$1500))=TRIM(CLEAN($D106)))*
(TRIM(CLEAN([1]Sheet1!$E$2:$E$1500&amp;""))=TRIM(CLEAN($E106&amp;""))),
0))</f>
        <v>บ้านวังร่อง</v>
      </c>
      <c r="G106" t="s">
        <v>10</v>
      </c>
      <c r="H106">
        <v>16.82967</v>
      </c>
      <c r="I106">
        <v>101.30718</v>
      </c>
      <c r="J106" t="s">
        <v>11</v>
      </c>
    </row>
    <row r="107" spans="1:10" x14ac:dyDescent="0.2">
      <c r="A107">
        <v>2568</v>
      </c>
      <c r="B107" t="s">
        <v>34</v>
      </c>
      <c r="C107" t="s">
        <v>110</v>
      </c>
      <c r="D107" t="s">
        <v>49</v>
      </c>
      <c r="E107" s="1">
        <v>1</v>
      </c>
      <c r="F107" t="str" cm="1">
        <f t="array" ref="F107">INDEX([1]Sheet1!$F$2:$F$1500,
MATCH(1,
(TRIM(CLEAN([1]Sheet1!$B$2:$B$1500))=TRIM(CLEAN($B107)))*
(TRIM(CLEAN([1]Sheet1!$D$2:$D$1500))=TRIM(CLEAN($D107)))*
(TRIM(CLEAN([1]Sheet1!$E$2:$E$1500&amp;""))=TRIM(CLEAN($E107&amp;""))),
0))</f>
        <v>บ้านท่าช้าง</v>
      </c>
      <c r="G107" t="s">
        <v>10</v>
      </c>
      <c r="H107">
        <v>16.815329999999999</v>
      </c>
      <c r="I107">
        <v>101.32695</v>
      </c>
      <c r="J107" t="s">
        <v>11</v>
      </c>
    </row>
    <row r="108" spans="1:10" x14ac:dyDescent="0.2">
      <c r="A108">
        <v>2568</v>
      </c>
      <c r="B108" t="s">
        <v>34</v>
      </c>
      <c r="C108" t="s">
        <v>110</v>
      </c>
      <c r="D108" t="s">
        <v>49</v>
      </c>
      <c r="E108" s="1">
        <v>7</v>
      </c>
      <c r="F108" t="str" cm="1">
        <f t="array" ref="F108">INDEX([1]Sheet1!$F$2:$F$1500,
MATCH(1,
(TRIM(CLEAN([1]Sheet1!$B$2:$B$1500))=TRIM(CLEAN($B108)))*
(TRIM(CLEAN([1]Sheet1!$D$2:$D$1500))=TRIM(CLEAN($D108)))*
(TRIM(CLEAN([1]Sheet1!$E$2:$E$1500&amp;""))=TRIM(CLEAN($E108&amp;""))),
0))</f>
        <v>บ้านร่องคูใต้</v>
      </c>
      <c r="G108" t="s">
        <v>10</v>
      </c>
      <c r="H108">
        <v>16.806730000000002</v>
      </c>
      <c r="I108">
        <v>101.29133</v>
      </c>
      <c r="J108" t="s">
        <v>11</v>
      </c>
    </row>
    <row r="109" spans="1:10" x14ac:dyDescent="0.2">
      <c r="A109">
        <v>2568</v>
      </c>
      <c r="B109" t="s">
        <v>50</v>
      </c>
      <c r="C109" t="s">
        <v>111</v>
      </c>
      <c r="D109" t="s">
        <v>51</v>
      </c>
      <c r="E109" s="1" t="s">
        <v>9</v>
      </c>
      <c r="F109" t="str" cm="1">
        <f t="array" ref="F109">INDEX([1]Sheet1!$F$2:$F$1500,
MATCH(1,
(TRIM(CLEAN([1]Sheet1!$B$2:$B$1500))=TRIM(CLEAN($B109)))*
(TRIM(CLEAN([1]Sheet1!$D$2:$D$1500))=TRIM(CLEAN($D109)))*
(TRIM(CLEAN([1]Sheet1!$E$2:$E$1500&amp;""))=TRIM(CLEAN($E109&amp;""))),
0))</f>
        <v>บ้านวังม่วง</v>
      </c>
      <c r="G109" t="s">
        <v>10</v>
      </c>
      <c r="H109">
        <v>16.969429999999999</v>
      </c>
      <c r="I109">
        <v>101.30108</v>
      </c>
      <c r="J109" t="s">
        <v>11</v>
      </c>
    </row>
    <row r="110" spans="1:10" x14ac:dyDescent="0.2">
      <c r="A110">
        <v>2568</v>
      </c>
      <c r="B110" t="s">
        <v>50</v>
      </c>
      <c r="C110" t="s">
        <v>111</v>
      </c>
      <c r="D110" t="s">
        <v>51</v>
      </c>
      <c r="E110" s="1" t="s">
        <v>19</v>
      </c>
      <c r="F110" t="str" cm="1">
        <f t="array" ref="F110">INDEX([1]Sheet1!$F$2:$F$1500,
MATCH(1,
(TRIM(CLEAN([1]Sheet1!$B$2:$B$1500))=TRIM(CLEAN($B110)))*
(TRIM(CLEAN([1]Sheet1!$D$2:$D$1500))=TRIM(CLEAN($D110)))*
(TRIM(CLEAN([1]Sheet1!$E$2:$E$1500&amp;""))=TRIM(CLEAN($E110&amp;""))),
0))</f>
        <v>บ้านวังขอน</v>
      </c>
      <c r="G110" t="s">
        <v>10</v>
      </c>
      <c r="H110">
        <v>16.97091</v>
      </c>
      <c r="I110">
        <v>101.29827</v>
      </c>
      <c r="J110" t="s">
        <v>11</v>
      </c>
    </row>
    <row r="111" spans="1:10" x14ac:dyDescent="0.2">
      <c r="A111">
        <v>2568</v>
      </c>
      <c r="B111" t="s">
        <v>50</v>
      </c>
      <c r="C111" t="s">
        <v>111</v>
      </c>
      <c r="D111" t="s">
        <v>51</v>
      </c>
      <c r="E111" s="1" t="s">
        <v>37</v>
      </c>
      <c r="F111" t="str" cm="1">
        <f t="array" ref="F111">INDEX([1]Sheet1!$F$2:$F$1500,
MATCH(1,
(TRIM(CLEAN([1]Sheet1!$B$2:$B$1500))=TRIM(CLEAN($B111)))*
(TRIM(CLEAN([1]Sheet1!$D$2:$D$1500))=TRIM(CLEAN($D111)))*
(TRIM(CLEAN([1]Sheet1!$E$2:$E$1500&amp;""))=TRIM(CLEAN($E111&amp;""))),
0))</f>
        <v>บ้านกกกล้วยนวน</v>
      </c>
      <c r="G111" t="s">
        <v>10</v>
      </c>
      <c r="H111">
        <v>17.039300000000001</v>
      </c>
      <c r="I111">
        <v>101.45354</v>
      </c>
      <c r="J111" t="s">
        <v>11</v>
      </c>
    </row>
    <row r="112" spans="1:10" x14ac:dyDescent="0.2">
      <c r="A112">
        <v>2568</v>
      </c>
      <c r="B112" t="s">
        <v>50</v>
      </c>
      <c r="C112" t="s">
        <v>111</v>
      </c>
      <c r="D112" t="s">
        <v>51</v>
      </c>
      <c r="E112" s="1" t="s">
        <v>28</v>
      </c>
      <c r="F112" t="str" cm="1">
        <f t="array" ref="F112">INDEX([1]Sheet1!$F$2:$F$1500,
MATCH(1,
(TRIM(CLEAN([1]Sheet1!$B$2:$B$1500))=TRIM(CLEAN($B112)))*
(TRIM(CLEAN([1]Sheet1!$D$2:$D$1500))=TRIM(CLEAN($D112)))*
(TRIM(CLEAN([1]Sheet1!$E$2:$E$1500&amp;""))=TRIM(CLEAN($E112&amp;""))),
0))</f>
        <v>บ้านห้วยอีจีน</v>
      </c>
      <c r="G112" t="s">
        <v>10</v>
      </c>
      <c r="H112">
        <v>16.95467</v>
      </c>
      <c r="I112">
        <v>101.34187</v>
      </c>
      <c r="J112" t="s">
        <v>11</v>
      </c>
    </row>
    <row r="113" spans="1:10" x14ac:dyDescent="0.2">
      <c r="A113">
        <v>2568</v>
      </c>
      <c r="B113" t="s">
        <v>50</v>
      </c>
      <c r="C113" t="s">
        <v>111</v>
      </c>
      <c r="D113" t="s">
        <v>51</v>
      </c>
      <c r="E113" s="1" t="s">
        <v>14</v>
      </c>
      <c r="F113" t="str" cm="1">
        <f t="array" ref="F113">INDEX([1]Sheet1!$F$2:$F$1500,
MATCH(1,
(TRIM(CLEAN([1]Sheet1!$B$2:$B$1500))=TRIM(CLEAN($B113)))*
(TRIM(CLEAN([1]Sheet1!$D$2:$D$1500))=TRIM(CLEAN($D113)))*
(TRIM(CLEAN([1]Sheet1!$E$2:$E$1500&amp;""))=TRIM(CLEAN($E113&amp;""))),
0))</f>
        <v>บ้านตาดกลอยเหนือ</v>
      </c>
      <c r="G113" t="s">
        <v>10</v>
      </c>
      <c r="H113">
        <v>16.999659999999999</v>
      </c>
      <c r="I113">
        <v>101.3817</v>
      </c>
      <c r="J113" t="s">
        <v>11</v>
      </c>
    </row>
    <row r="114" spans="1:10" x14ac:dyDescent="0.2">
      <c r="A114">
        <v>2568</v>
      </c>
      <c r="B114" t="s">
        <v>50</v>
      </c>
      <c r="C114" t="s">
        <v>111</v>
      </c>
      <c r="D114" t="s">
        <v>52</v>
      </c>
      <c r="E114" s="1" t="s">
        <v>28</v>
      </c>
      <c r="F114" t="str" cm="1">
        <f t="array" ref="F114">INDEX([1]Sheet1!$F$2:$F$1500,
MATCH(1,
(TRIM(CLEAN([1]Sheet1!$B$2:$B$1500))=TRIM(CLEAN($B114)))*
(TRIM(CLEAN([1]Sheet1!$D$2:$D$1500))=TRIM(CLEAN($D114)))*
(TRIM(CLEAN([1]Sheet1!$E$2:$E$1500&amp;""))=TRIM(CLEAN($E114&amp;""))),
0))</f>
        <v>บ้านนาเกาะห้วยน้ำพุง</v>
      </c>
      <c r="G114" t="s">
        <v>10</v>
      </c>
      <c r="H114">
        <v>16.849830000000001</v>
      </c>
      <c r="I114">
        <v>101.19744</v>
      </c>
      <c r="J114" t="s">
        <v>11</v>
      </c>
    </row>
    <row r="115" spans="1:10" x14ac:dyDescent="0.2">
      <c r="A115">
        <v>2568</v>
      </c>
      <c r="B115" t="s">
        <v>50</v>
      </c>
      <c r="C115" t="s">
        <v>111</v>
      </c>
      <c r="D115" t="s">
        <v>53</v>
      </c>
      <c r="E115" s="1" t="s">
        <v>15</v>
      </c>
      <c r="F115" t="str" cm="1">
        <f t="array" ref="F115">INDEX([1]Sheet1!$F$2:$F$1500,
MATCH(1,
(TRIM(CLEAN([1]Sheet1!$B$2:$B$1500))=TRIM(CLEAN($B115)))*
(TRIM(CLEAN([1]Sheet1!$D$2:$D$1500))=TRIM(CLEAN($D115)))*
(TRIM(CLEAN([1]Sheet1!$E$2:$E$1500&amp;""))=TRIM(CLEAN($E115&amp;""))),
0))</f>
        <v>บ้านโจะโหวะใต้</v>
      </c>
      <c r="G115" t="s">
        <v>10</v>
      </c>
      <c r="H115">
        <v>16.884699999999999</v>
      </c>
      <c r="I115">
        <v>101.17753</v>
      </c>
      <c r="J115" t="s">
        <v>11</v>
      </c>
    </row>
    <row r="116" spans="1:10" x14ac:dyDescent="0.2">
      <c r="A116">
        <v>2568</v>
      </c>
      <c r="B116" t="s">
        <v>50</v>
      </c>
      <c r="C116" t="s">
        <v>111</v>
      </c>
      <c r="D116" t="s">
        <v>54</v>
      </c>
      <c r="E116" s="1" t="s">
        <v>9</v>
      </c>
      <c r="F116" t="str" cm="1">
        <f t="array" ref="F116">INDEX([1]Sheet1!$F$2:$F$1500,
MATCH(1,
(TRIM(CLEAN([1]Sheet1!$B$2:$B$1500))=TRIM(CLEAN($B116)))*
(TRIM(CLEAN([1]Sheet1!$D$2:$D$1500))=TRIM(CLEAN($D116)))*
(TRIM(CLEAN([1]Sheet1!$E$2:$E$1500&amp;""))=TRIM(CLEAN($E116&amp;""))),
0))</f>
        <v>บ้านวังบาล</v>
      </c>
      <c r="G116" t="s">
        <v>10</v>
      </c>
      <c r="H116">
        <v>16.91131</v>
      </c>
      <c r="I116">
        <v>101.19584999999999</v>
      </c>
      <c r="J116" t="s">
        <v>11</v>
      </c>
    </row>
    <row r="117" spans="1:10" x14ac:dyDescent="0.2">
      <c r="A117">
        <v>2568</v>
      </c>
      <c r="B117" t="s">
        <v>50</v>
      </c>
      <c r="C117" t="s">
        <v>111</v>
      </c>
      <c r="D117" t="s">
        <v>55</v>
      </c>
      <c r="E117" s="1" t="s">
        <v>17</v>
      </c>
      <c r="F117" t="str" cm="1">
        <f t="array" ref="F117">INDEX([1]Sheet1!$F$2:$F$1500,
MATCH(1,
(TRIM(CLEAN([1]Sheet1!$B$2:$B$1500))=TRIM(CLEAN($B117)))*
(TRIM(CLEAN([1]Sheet1!$D$2:$D$1500))=TRIM(CLEAN($D117)))*
(TRIM(CLEAN([1]Sheet1!$E$2:$E$1500&amp;""))=TRIM(CLEAN($E117&amp;""))),
0))</f>
        <v>บ้านศิลา</v>
      </c>
      <c r="G117" t="s">
        <v>10</v>
      </c>
      <c r="H117">
        <v>17.08417</v>
      </c>
      <c r="I117">
        <v>101.33562999999999</v>
      </c>
      <c r="J117" t="s">
        <v>11</v>
      </c>
    </row>
    <row r="118" spans="1:10" x14ac:dyDescent="0.2">
      <c r="A118">
        <v>2568</v>
      </c>
      <c r="B118" t="s">
        <v>50</v>
      </c>
      <c r="C118" t="s">
        <v>111</v>
      </c>
      <c r="D118" t="s">
        <v>55</v>
      </c>
      <c r="E118" s="1" t="s">
        <v>56</v>
      </c>
      <c r="F118" t="str" cm="1">
        <f t="array" ref="F118">INDEX([1]Sheet1!$F$2:$F$1500,
MATCH(1,
(TRIM(CLEAN([1]Sheet1!$B$2:$B$1500))=TRIM(CLEAN($B118)))*
(TRIM(CLEAN([1]Sheet1!$D$2:$D$1500))=TRIM(CLEAN($D118)))*
(TRIM(CLEAN([1]Sheet1!$E$2:$E$1500&amp;""))=TRIM(CLEAN($E118&amp;""))),
0))</f>
        <v>บ้านใหม่หัวนา</v>
      </c>
      <c r="G118" t="s">
        <v>10</v>
      </c>
      <c r="H118">
        <v>17.040400000000002</v>
      </c>
      <c r="I118">
        <v>101.32326999999999</v>
      </c>
      <c r="J118" t="s">
        <v>11</v>
      </c>
    </row>
    <row r="119" spans="1:10" x14ac:dyDescent="0.2">
      <c r="A119">
        <v>2568</v>
      </c>
      <c r="B119" t="s">
        <v>50</v>
      </c>
      <c r="C119" t="s">
        <v>111</v>
      </c>
      <c r="D119" t="s">
        <v>57</v>
      </c>
      <c r="E119" s="1" t="s">
        <v>19</v>
      </c>
      <c r="F119" t="str" cm="1">
        <f t="array" ref="F119">INDEX([1]Sheet1!$F$2:$F$1500,
MATCH(1,
(TRIM(CLEAN([1]Sheet1!$B$2:$B$1500))=TRIM(CLEAN($B119)))*
(TRIM(CLEAN([1]Sheet1!$D$2:$D$1500))=TRIM(CLEAN($D119)))*
(TRIM(CLEAN([1]Sheet1!$E$2:$E$1500&amp;""))=TRIM(CLEAN($E119&amp;""))),
0))</f>
        <v>บ้านหนองยาว</v>
      </c>
      <c r="G119" t="s">
        <v>10</v>
      </c>
      <c r="H119">
        <v>16.9375</v>
      </c>
      <c r="I119">
        <v>101.2555</v>
      </c>
      <c r="J119" t="s">
        <v>11</v>
      </c>
    </row>
    <row r="120" spans="1:10" x14ac:dyDescent="0.2">
      <c r="A120">
        <v>2568</v>
      </c>
      <c r="B120" t="s">
        <v>58</v>
      </c>
      <c r="C120" t="s">
        <v>112</v>
      </c>
      <c r="D120" t="s">
        <v>59</v>
      </c>
      <c r="E120" s="1" t="s">
        <v>12</v>
      </c>
      <c r="F120" t="str" cm="1">
        <f t="array" ref="F120">INDEX([1]Sheet1!$F$2:$F$1500,
MATCH(1,
(TRIM(CLEAN([1]Sheet1!$B$2:$B$1500))=TRIM(CLEAN($B120)))*
(TRIM(CLEAN([1]Sheet1!$D$2:$D$1500))=TRIM(CLEAN($D120)))*
(TRIM(CLEAN([1]Sheet1!$E$2:$E$1500&amp;""))=TRIM(CLEAN($E120&amp;""))),
0))</f>
        <v>บ้านหินดาด</v>
      </c>
      <c r="G120" t="s">
        <v>10</v>
      </c>
      <c r="H120">
        <v>15.55781</v>
      </c>
      <c r="I120">
        <v>100.96980000000001</v>
      </c>
      <c r="J120" t="s">
        <v>11</v>
      </c>
    </row>
    <row r="121" spans="1:10" x14ac:dyDescent="0.2">
      <c r="A121">
        <v>2568</v>
      </c>
      <c r="B121" t="s">
        <v>58</v>
      </c>
      <c r="C121" t="s">
        <v>112</v>
      </c>
      <c r="D121" t="s">
        <v>60</v>
      </c>
      <c r="E121" s="1" t="s">
        <v>12</v>
      </c>
      <c r="F121" t="str" cm="1">
        <f t="array" ref="F121">INDEX([1]Sheet1!$F$2:$F$1500,
MATCH(1,
(TRIM(CLEAN([1]Sheet1!$B$2:$B$1500))=TRIM(CLEAN($B121)))*
(TRIM(CLEAN([1]Sheet1!$D$2:$D$1500))=TRIM(CLEAN($D121)))*
(TRIM(CLEAN([1]Sheet1!$E$2:$E$1500&amp;""))=TRIM(CLEAN($E121&amp;""))),
0))</f>
        <v>บ้านโนนสง่า</v>
      </c>
      <c r="G121" t="s">
        <v>10</v>
      </c>
      <c r="H121">
        <v>15.75128</v>
      </c>
      <c r="I121">
        <v>101.20171000000001</v>
      </c>
      <c r="J121" t="s">
        <v>11</v>
      </c>
    </row>
    <row r="122" spans="1:10" x14ac:dyDescent="0.2">
      <c r="A122">
        <v>2568</v>
      </c>
      <c r="B122" t="s">
        <v>58</v>
      </c>
      <c r="C122" t="s">
        <v>112</v>
      </c>
      <c r="D122" t="s">
        <v>60</v>
      </c>
      <c r="E122" s="1" t="s">
        <v>19</v>
      </c>
      <c r="F122" t="str" cm="1">
        <f t="array" ref="F122">INDEX([1]Sheet1!$F$2:$F$1500,
MATCH(1,
(TRIM(CLEAN([1]Sheet1!$B$2:$B$1500))=TRIM(CLEAN($B122)))*
(TRIM(CLEAN([1]Sheet1!$D$2:$D$1500))=TRIM(CLEAN($D122)))*
(TRIM(CLEAN([1]Sheet1!$E$2:$E$1500&amp;""))=TRIM(CLEAN($E122&amp;""))),
0))</f>
        <v>บ้านยางสาว</v>
      </c>
      <c r="G122" t="s">
        <v>10</v>
      </c>
      <c r="H122">
        <v>15.78121</v>
      </c>
      <c r="I122">
        <v>101.29125999999999</v>
      </c>
      <c r="J122" t="s">
        <v>11</v>
      </c>
    </row>
    <row r="123" spans="1:10" x14ac:dyDescent="0.2">
      <c r="A123">
        <v>2568</v>
      </c>
      <c r="B123" t="s">
        <v>58</v>
      </c>
      <c r="C123" t="s">
        <v>112</v>
      </c>
      <c r="D123" t="s">
        <v>60</v>
      </c>
      <c r="E123" s="1" t="s">
        <v>28</v>
      </c>
      <c r="F123" t="str" cm="1">
        <f t="array" ref="F123">INDEX([1]Sheet1!$F$2:$F$1500,
MATCH(1,
(TRIM(CLEAN([1]Sheet1!$B$2:$B$1500))=TRIM(CLEAN($B123)))*
(TRIM(CLEAN([1]Sheet1!$D$2:$D$1500))=TRIM(CLEAN($D123)))*
(TRIM(CLEAN([1]Sheet1!$E$2:$E$1500&amp;""))=TRIM(CLEAN($E123&amp;""))),
0))</f>
        <v>บ้านโนนสง่า</v>
      </c>
      <c r="G123" t="s">
        <v>10</v>
      </c>
      <c r="H123">
        <v>15.75128</v>
      </c>
      <c r="I123">
        <v>101.20171000000001</v>
      </c>
      <c r="J123" t="s">
        <v>11</v>
      </c>
    </row>
    <row r="124" spans="1:10" x14ac:dyDescent="0.2">
      <c r="A124">
        <v>2568</v>
      </c>
      <c r="B124" t="s">
        <v>58</v>
      </c>
      <c r="C124" t="s">
        <v>112</v>
      </c>
      <c r="D124" t="s">
        <v>60</v>
      </c>
      <c r="E124" s="1" t="s">
        <v>15</v>
      </c>
      <c r="F124" t="str" cm="1">
        <f t="array" ref="F124">INDEX([1]Sheet1!$F$2:$F$1500,
MATCH(1,
(TRIM(CLEAN([1]Sheet1!$B$2:$B$1500))=TRIM(CLEAN($B124)))*
(TRIM(CLEAN([1]Sheet1!$D$2:$D$1500))=TRIM(CLEAN($D124)))*
(TRIM(CLEAN([1]Sheet1!$E$2:$E$1500&amp;""))=TRIM(CLEAN($E124&amp;""))),
0))</f>
        <v>บ้านเขาสูง</v>
      </c>
      <c r="G124" t="s">
        <v>10</v>
      </c>
      <c r="H124">
        <v>15.76492</v>
      </c>
      <c r="I124">
        <v>101.22394</v>
      </c>
      <c r="J124" t="s">
        <v>11</v>
      </c>
    </row>
    <row r="125" spans="1:10" x14ac:dyDescent="0.2">
      <c r="A125">
        <v>2568</v>
      </c>
      <c r="B125" t="s">
        <v>61</v>
      </c>
      <c r="C125" t="s">
        <v>113</v>
      </c>
      <c r="D125" t="s">
        <v>62</v>
      </c>
      <c r="E125" s="1" t="s">
        <v>48</v>
      </c>
      <c r="F125" t="str" cm="1">
        <f t="array" ref="F125">INDEX([1]Sheet1!$F$2:$F$1500,
MATCH(1,
(TRIM(CLEAN([1]Sheet1!$B$2:$B$1500))=TRIM(CLEAN($B125)))*
(TRIM(CLEAN([1]Sheet1!$D$2:$D$1500))=TRIM(CLEAN($D125)))*
(TRIM(CLEAN([1]Sheet1!$E$2:$E$1500&amp;""))=TRIM(CLEAN($E125&amp;""))),
0))</f>
        <v>บ้านน้อยนาสวรรค์</v>
      </c>
      <c r="G125" t="s">
        <v>10</v>
      </c>
      <c r="H125">
        <v>15.339079999999999</v>
      </c>
      <c r="I125">
        <v>100.98612</v>
      </c>
      <c r="J125" t="s">
        <v>11</v>
      </c>
    </row>
    <row r="126" spans="1:10" x14ac:dyDescent="0.2">
      <c r="A126">
        <v>2568</v>
      </c>
      <c r="B126" t="s">
        <v>61</v>
      </c>
      <c r="C126" t="s">
        <v>113</v>
      </c>
      <c r="D126" t="s">
        <v>62</v>
      </c>
      <c r="E126" s="1" t="s">
        <v>15</v>
      </c>
      <c r="F126" t="str" cm="1">
        <f t="array" ref="F126">INDEX([1]Sheet1!$F$2:$F$1500,
MATCH(1,
(TRIM(CLEAN([1]Sheet1!$B$2:$B$1500))=TRIM(CLEAN($B126)))*
(TRIM(CLEAN([1]Sheet1!$D$2:$D$1500))=TRIM(CLEAN($D126)))*
(TRIM(CLEAN([1]Sheet1!$E$2:$E$1500&amp;""))=TRIM(CLEAN($E126&amp;""))),
0))</f>
        <v>บ้านม่วงชุม</v>
      </c>
      <c r="G126" t="s">
        <v>10</v>
      </c>
      <c r="H126">
        <v>15.40035</v>
      </c>
      <c r="I126">
        <v>101.17422000000001</v>
      </c>
      <c r="J126" t="s">
        <v>11</v>
      </c>
    </row>
    <row r="127" spans="1:10" x14ac:dyDescent="0.2">
      <c r="A127">
        <v>2568</v>
      </c>
      <c r="B127" t="s">
        <v>61</v>
      </c>
      <c r="C127" t="s">
        <v>113</v>
      </c>
      <c r="D127" t="s">
        <v>62</v>
      </c>
      <c r="E127" s="1" t="s">
        <v>17</v>
      </c>
      <c r="F127" t="str" cm="1">
        <f t="array" ref="F127">INDEX([1]Sheet1!$F$2:$F$1500,
MATCH(1,
(TRIM(CLEAN([1]Sheet1!$B$2:$B$1500))=TRIM(CLEAN($B127)))*
(TRIM(CLEAN([1]Sheet1!$D$2:$D$1500))=TRIM(CLEAN($D127)))*
(TRIM(CLEAN([1]Sheet1!$E$2:$E$1500&amp;""))=TRIM(CLEAN($E127&amp;""))),
0))</f>
        <v>บ้านเกาะแก้ว</v>
      </c>
      <c r="G127" t="s">
        <v>10</v>
      </c>
      <c r="H127">
        <v>15.37092</v>
      </c>
      <c r="I127">
        <v>101.0671</v>
      </c>
      <c r="J127" t="s">
        <v>11</v>
      </c>
    </row>
    <row r="128" spans="1:10" x14ac:dyDescent="0.2">
      <c r="A128">
        <v>2568</v>
      </c>
      <c r="B128" t="s">
        <v>61</v>
      </c>
      <c r="C128" t="s">
        <v>113</v>
      </c>
      <c r="D128" t="s">
        <v>63</v>
      </c>
      <c r="E128" s="1" t="s">
        <v>37</v>
      </c>
      <c r="F128" t="str" cm="1">
        <f t="array" ref="F128">INDEX([1]Sheet1!$F$2:$F$1500,
MATCH(1,
(TRIM(CLEAN([1]Sheet1!$B$2:$B$1500))=TRIM(CLEAN($B128)))*
(TRIM(CLEAN([1]Sheet1!$D$2:$D$1500))=TRIM(CLEAN($D128)))*
(TRIM(CLEAN([1]Sheet1!$E$2:$E$1500&amp;""))=TRIM(CLEAN($E128&amp;""))),
0))</f>
        <v>บ้านท่าเตียน</v>
      </c>
      <c r="G128" t="s">
        <v>10</v>
      </c>
      <c r="H128">
        <v>15.47082</v>
      </c>
      <c r="I128">
        <v>101.09923000000001</v>
      </c>
      <c r="J128" t="s">
        <v>11</v>
      </c>
    </row>
    <row r="129" spans="1:10" x14ac:dyDescent="0.2">
      <c r="A129">
        <v>2568</v>
      </c>
      <c r="B129" t="s">
        <v>61</v>
      </c>
      <c r="C129" t="s">
        <v>113</v>
      </c>
      <c r="D129" t="s">
        <v>64</v>
      </c>
      <c r="E129" s="1" t="s">
        <v>19</v>
      </c>
      <c r="F129" t="str" cm="1">
        <f t="array" ref="F129">INDEX([1]Sheet1!$F$2:$F$1500,
MATCH(1,
(TRIM(CLEAN([1]Sheet1!$B$2:$B$1500))=TRIM(CLEAN($B129)))*
(TRIM(CLEAN([1]Sheet1!$D$2:$D$1500))=TRIM(CLEAN($D129)))*
(TRIM(CLEAN([1]Sheet1!$E$2:$E$1500&amp;""))=TRIM(CLEAN($E129&amp;""))),
0))</f>
        <v>บ้านนาสนุ่น</v>
      </c>
      <c r="G129" t="s">
        <v>10</v>
      </c>
      <c r="H129">
        <v>15.51693</v>
      </c>
      <c r="I129">
        <v>101.18668</v>
      </c>
      <c r="J129" t="s">
        <v>11</v>
      </c>
    </row>
    <row r="130" spans="1:10" x14ac:dyDescent="0.2">
      <c r="A130">
        <v>2568</v>
      </c>
      <c r="B130" t="s">
        <v>61</v>
      </c>
      <c r="C130" t="s">
        <v>113</v>
      </c>
      <c r="D130" t="s">
        <v>64</v>
      </c>
      <c r="E130" s="1" t="s">
        <v>65</v>
      </c>
      <c r="F130" t="str" cm="1">
        <f t="array" ref="F130">INDEX([1]Sheet1!$F$2:$F$1500,
MATCH(1,
(TRIM(CLEAN([1]Sheet1!$B$2:$B$1500))=TRIM(CLEAN($B130)))*
(TRIM(CLEAN([1]Sheet1!$D$2:$D$1500))=TRIM(CLEAN($D130)))*
(TRIM(CLEAN([1]Sheet1!$E$2:$E$1500&amp;""))=TRIM(CLEAN($E130&amp;""))),
0))</f>
        <v>บ้านท่าศาลา</v>
      </c>
      <c r="G130" t="s">
        <v>10</v>
      </c>
      <c r="H130">
        <v>15.54355</v>
      </c>
      <c r="I130">
        <v>101.09482</v>
      </c>
      <c r="J130" t="s">
        <v>11</v>
      </c>
    </row>
    <row r="131" spans="1:10" x14ac:dyDescent="0.2">
      <c r="A131">
        <v>2568</v>
      </c>
      <c r="B131" t="s">
        <v>61</v>
      </c>
      <c r="C131" t="s">
        <v>113</v>
      </c>
      <c r="D131" t="s">
        <v>66</v>
      </c>
      <c r="E131" s="1" t="s">
        <v>9</v>
      </c>
      <c r="F131" t="str" cm="1">
        <f t="array" ref="F131">INDEX([1]Sheet1!$F$2:$F$1500,
MATCH(1,
(TRIM(CLEAN([1]Sheet1!$B$2:$B$1500))=TRIM(CLEAN($B131)))*
(TRIM(CLEAN([1]Sheet1!$D$2:$D$1500))=TRIM(CLEAN($D131)))*
(TRIM(CLEAN([1]Sheet1!$E$2:$E$1500&amp;""))=TRIM(CLEAN($E131&amp;""))),
0))</f>
        <v>บ้านห้วยร่วมสายชล</v>
      </c>
      <c r="G131" t="s">
        <v>10</v>
      </c>
      <c r="H131">
        <v>15.44964</v>
      </c>
      <c r="I131">
        <v>101.00024999999999</v>
      </c>
      <c r="J131" t="s">
        <v>11</v>
      </c>
    </row>
    <row r="132" spans="1:10" x14ac:dyDescent="0.2">
      <c r="A132">
        <v>2568</v>
      </c>
      <c r="B132" t="s">
        <v>61</v>
      </c>
      <c r="C132" t="s">
        <v>113</v>
      </c>
      <c r="D132" t="s">
        <v>61</v>
      </c>
      <c r="E132" s="1" t="s">
        <v>19</v>
      </c>
      <c r="F132" t="str" cm="1">
        <f t="array" ref="F132">INDEX([1]Sheet1!$F$2:$F$1500,
MATCH(1,
(TRIM(CLEAN([1]Sheet1!$B$2:$B$1500))=TRIM(CLEAN($B132)))*
(TRIM(CLEAN([1]Sheet1!$D$2:$D$1500))=TRIM(CLEAN($D132)))*
(TRIM(CLEAN([1]Sheet1!$E$2:$E$1500&amp;""))=TRIM(CLEAN($E132&amp;""))),
0))</f>
        <v>บ้านนาตะกรุด</v>
      </c>
      <c r="G132" t="s">
        <v>10</v>
      </c>
      <c r="H132">
        <v>15.426349999999999</v>
      </c>
      <c r="I132">
        <v>101.16155000000001</v>
      </c>
      <c r="J132" t="s">
        <v>11</v>
      </c>
    </row>
    <row r="133" spans="1:10" x14ac:dyDescent="0.2">
      <c r="A133">
        <v>2568</v>
      </c>
      <c r="B133" t="s">
        <v>61</v>
      </c>
      <c r="C133" t="s">
        <v>113</v>
      </c>
      <c r="D133" t="s">
        <v>61</v>
      </c>
      <c r="E133" s="1" t="s">
        <v>9</v>
      </c>
      <c r="F133" t="str" cm="1">
        <f t="array" ref="F133">INDEX([1]Sheet1!$F$2:$F$1500,
MATCH(1,
(TRIM(CLEAN([1]Sheet1!$B$2:$B$1500))=TRIM(CLEAN($B133)))*
(TRIM(CLEAN([1]Sheet1!$D$2:$D$1500))=TRIM(CLEAN($D133)))*
(TRIM(CLEAN([1]Sheet1!$E$2:$E$1500&amp;""))=TRIM(CLEAN($E133&amp;""))),
0))</f>
        <v>บ้านเกาะลำโพง</v>
      </c>
      <c r="G133" t="s">
        <v>10</v>
      </c>
      <c r="H133">
        <v>15.45857</v>
      </c>
      <c r="I133">
        <v>101.19705</v>
      </c>
      <c r="J133" t="s">
        <v>11</v>
      </c>
    </row>
    <row r="134" spans="1:10" x14ac:dyDescent="0.2">
      <c r="A134">
        <v>2568</v>
      </c>
      <c r="B134" t="s">
        <v>67</v>
      </c>
      <c r="C134" t="s">
        <v>114</v>
      </c>
      <c r="D134" t="s">
        <v>68</v>
      </c>
      <c r="E134" s="1" t="s">
        <v>37</v>
      </c>
      <c r="F134" t="str" cm="1">
        <f t="array" ref="F134">INDEX([1]Sheet1!$F$2:$F$1500,
MATCH(1,
(TRIM(CLEAN([1]Sheet1!$B$2:$B$1500))=TRIM(CLEAN($B134)))*
(TRIM(CLEAN([1]Sheet1!$D$2:$D$1500))=TRIM(CLEAN($D134)))*
(TRIM(CLEAN([1]Sheet1!$E$2:$E$1500&amp;""))=TRIM(CLEAN($E134&amp;""))),
0))</f>
        <v>บ้านห้วยตลาด</v>
      </c>
      <c r="G134" t="s">
        <v>10</v>
      </c>
      <c r="H134">
        <v>15.98523</v>
      </c>
      <c r="I134">
        <v>101.30891</v>
      </c>
      <c r="J134" t="s">
        <v>11</v>
      </c>
    </row>
    <row r="135" spans="1:10" x14ac:dyDescent="0.2">
      <c r="A135">
        <v>2568</v>
      </c>
      <c r="B135" t="s">
        <v>67</v>
      </c>
      <c r="C135" t="s">
        <v>114</v>
      </c>
      <c r="D135" t="s">
        <v>68</v>
      </c>
      <c r="E135" s="1" t="s">
        <v>15</v>
      </c>
      <c r="F135" t="str" cm="1">
        <f t="array" ref="F135">INDEX([1]Sheet1!$F$2:$F$1500,
MATCH(1,
(TRIM(CLEAN([1]Sheet1!$B$2:$B$1500))=TRIM(CLEAN($B135)))*
(TRIM(CLEAN([1]Sheet1!$D$2:$D$1500))=TRIM(CLEAN($D135)))*
(TRIM(CLEAN([1]Sheet1!$E$2:$E$1500&amp;""))=TRIM(CLEAN($E135&amp;""))),
0))</f>
        <v>บ้านเฉลียงทอง</v>
      </c>
      <c r="G135" t="s">
        <v>10</v>
      </c>
      <c r="H135">
        <v>16.015699999999999</v>
      </c>
      <c r="I135">
        <v>101.1296</v>
      </c>
      <c r="J135" t="s">
        <v>11</v>
      </c>
    </row>
    <row r="136" spans="1:10" x14ac:dyDescent="0.2">
      <c r="A136">
        <v>2568</v>
      </c>
      <c r="B136" t="s">
        <v>67</v>
      </c>
      <c r="C136" t="s">
        <v>114</v>
      </c>
      <c r="D136" t="s">
        <v>68</v>
      </c>
      <c r="E136" s="1" t="s">
        <v>9</v>
      </c>
      <c r="F136" t="str" cm="1">
        <f t="array" ref="F136">INDEX([1]Sheet1!$F$2:$F$1500,
MATCH(1,
(TRIM(CLEAN([1]Sheet1!$B$2:$B$1500))=TRIM(CLEAN($B136)))*
(TRIM(CLEAN([1]Sheet1!$D$2:$D$1500))=TRIM(CLEAN($D136)))*
(TRIM(CLEAN([1]Sheet1!$E$2:$E$1500&amp;""))=TRIM(CLEAN($E136&amp;""))),
0))</f>
        <v>บ้านท่าด้วง</v>
      </c>
      <c r="G136" t="s">
        <v>10</v>
      </c>
      <c r="H136">
        <v>16.025600000000001</v>
      </c>
      <c r="I136">
        <v>101.13209999999999</v>
      </c>
      <c r="J136" t="s">
        <v>11</v>
      </c>
    </row>
    <row r="137" spans="1:10" x14ac:dyDescent="0.2">
      <c r="A137">
        <v>2568</v>
      </c>
      <c r="B137" t="s">
        <v>67</v>
      </c>
      <c r="C137" t="s">
        <v>114</v>
      </c>
      <c r="D137" t="s">
        <v>68</v>
      </c>
      <c r="E137" s="1" t="s">
        <v>22</v>
      </c>
      <c r="F137" t="str" cm="1">
        <f t="array" ref="F137">INDEX([1]Sheet1!$F$2:$F$1500,
MATCH(1,
(TRIM(CLEAN([1]Sheet1!$B$2:$B$1500))=TRIM(CLEAN($B137)))*
(TRIM(CLEAN([1]Sheet1!$D$2:$D$1500))=TRIM(CLEAN($D137)))*
(TRIM(CLEAN([1]Sheet1!$E$2:$E$1500&amp;""))=TRIM(CLEAN($E137&amp;""))),
0))</f>
        <v>บ้านโป่งสะทอน</v>
      </c>
      <c r="G137" t="s">
        <v>10</v>
      </c>
      <c r="H137">
        <v>16.023900000000001</v>
      </c>
      <c r="I137">
        <v>101.1152</v>
      </c>
      <c r="J137" t="s">
        <v>11</v>
      </c>
    </row>
    <row r="138" spans="1:10" x14ac:dyDescent="0.2">
      <c r="A138">
        <v>2568</v>
      </c>
      <c r="B138" t="s">
        <v>67</v>
      </c>
      <c r="C138" t="s">
        <v>114</v>
      </c>
      <c r="D138" t="s">
        <v>68</v>
      </c>
      <c r="E138" s="1" t="s">
        <v>19</v>
      </c>
      <c r="F138" t="str" cm="1">
        <f t="array" ref="F138">INDEX([1]Sheet1!$F$2:$F$1500,
MATCH(1,
(TRIM(CLEAN([1]Sheet1!$B$2:$B$1500))=TRIM(CLEAN($B138)))*
(TRIM(CLEAN([1]Sheet1!$D$2:$D$1500))=TRIM(CLEAN($D138)))*
(TRIM(CLEAN([1]Sheet1!$E$2:$E$1500&amp;""))=TRIM(CLEAN($E138&amp;""))),
0))</f>
        <v xml:space="preserve">บ้านปางยาง </v>
      </c>
      <c r="G138" t="s">
        <v>10</v>
      </c>
      <c r="H138">
        <v>16.016999999999999</v>
      </c>
      <c r="I138">
        <v>101.121</v>
      </c>
      <c r="J138" t="s">
        <v>11</v>
      </c>
    </row>
    <row r="139" spans="1:10" x14ac:dyDescent="0.2">
      <c r="A139">
        <v>2568</v>
      </c>
      <c r="B139" t="s">
        <v>67</v>
      </c>
      <c r="C139" t="s">
        <v>114</v>
      </c>
      <c r="D139" t="s">
        <v>68</v>
      </c>
      <c r="E139" s="1">
        <v>2</v>
      </c>
      <c r="F139" t="str" cm="1">
        <f t="array" ref="F139">INDEX([1]Sheet1!$F$2:$F$1500,
MATCH(1,
(TRIM(CLEAN([1]Sheet1!$B$2:$B$1500))=TRIM(CLEAN($B139)))*
(TRIM(CLEAN([1]Sheet1!$D$2:$D$1500))=TRIM(CLEAN($D139)))*
(TRIM(CLEAN([1]Sheet1!$E$2:$E$1500&amp;""))=TRIM(CLEAN($E139&amp;""))),
0))</f>
        <v>บ้านซับชมภู่</v>
      </c>
      <c r="G139" t="s">
        <v>10</v>
      </c>
      <c r="H139">
        <v>15.93145</v>
      </c>
      <c r="I139">
        <v>101.30278</v>
      </c>
      <c r="J139" t="s">
        <v>11</v>
      </c>
    </row>
    <row r="140" spans="1:10" x14ac:dyDescent="0.2">
      <c r="A140">
        <v>2568</v>
      </c>
      <c r="B140" t="s">
        <v>67</v>
      </c>
      <c r="C140" t="s">
        <v>114</v>
      </c>
      <c r="D140" t="s">
        <v>68</v>
      </c>
      <c r="E140" s="1">
        <v>3</v>
      </c>
      <c r="F140" t="str" cm="1">
        <f t="array" ref="F140">INDEX([1]Sheet1!$F$2:$F$1500,
MATCH(1,
(TRIM(CLEAN([1]Sheet1!$B$2:$B$1500))=TRIM(CLEAN($B140)))*
(TRIM(CLEAN([1]Sheet1!$D$2:$D$1500))=TRIM(CLEAN($D140)))*
(TRIM(CLEAN([1]Sheet1!$E$2:$E$1500&amp;""))=TRIM(CLEAN($E140&amp;""))),
0))</f>
        <v>บ้านไทรงาม</v>
      </c>
      <c r="G140" t="s">
        <v>10</v>
      </c>
      <c r="H140">
        <v>16.012599999999999</v>
      </c>
      <c r="I140">
        <v>101.11839999999999</v>
      </c>
      <c r="J140" t="s">
        <v>11</v>
      </c>
    </row>
    <row r="141" spans="1:10" x14ac:dyDescent="0.2">
      <c r="A141">
        <v>2568</v>
      </c>
      <c r="B141" t="s">
        <v>67</v>
      </c>
      <c r="C141" t="s">
        <v>114</v>
      </c>
      <c r="D141" t="s">
        <v>68</v>
      </c>
      <c r="E141" s="1">
        <v>6</v>
      </c>
      <c r="F141" t="str" cm="1">
        <f t="array" ref="F141">INDEX([1]Sheet1!$F$2:$F$1500,
MATCH(1,
(TRIM(CLEAN([1]Sheet1!$B$2:$B$1500))=TRIM(CLEAN($B141)))*
(TRIM(CLEAN([1]Sheet1!$D$2:$D$1500))=TRIM(CLEAN($D141)))*
(TRIM(CLEAN([1]Sheet1!$E$2:$E$1500&amp;""))=TRIM(CLEAN($E141&amp;""))),
0))</f>
        <v>บ้านสันเจริญ</v>
      </c>
      <c r="G141" t="s">
        <v>10</v>
      </c>
      <c r="H141">
        <v>16.0108</v>
      </c>
      <c r="I141">
        <v>101.1229</v>
      </c>
      <c r="J141" t="s">
        <v>11</v>
      </c>
    </row>
    <row r="142" spans="1:10" x14ac:dyDescent="0.2">
      <c r="A142">
        <v>2568</v>
      </c>
      <c r="B142" t="s">
        <v>67</v>
      </c>
      <c r="C142" t="s">
        <v>114</v>
      </c>
      <c r="D142" t="s">
        <v>69</v>
      </c>
      <c r="E142" s="1" t="s">
        <v>15</v>
      </c>
      <c r="F142" t="str" cm="1">
        <f t="array" ref="F142">INDEX([1]Sheet1!$F$2:$F$1500,
MATCH(1,
(TRIM(CLEAN([1]Sheet1!$B$2:$B$1500))=TRIM(CLEAN($B142)))*
(TRIM(CLEAN([1]Sheet1!$D$2:$D$1500))=TRIM(CLEAN($D142)))*
(TRIM(CLEAN([1]Sheet1!$E$2:$E$1500&amp;""))=TRIM(CLEAN($E142&amp;""))),
0))</f>
        <v>บ้านหัวโตก</v>
      </c>
      <c r="G142" t="s">
        <v>10</v>
      </c>
      <c r="H142">
        <v>16.101459999999999</v>
      </c>
      <c r="I142">
        <v>101.06995999999999</v>
      </c>
      <c r="J142" t="s">
        <v>11</v>
      </c>
    </row>
    <row r="143" spans="1:10" x14ac:dyDescent="0.2">
      <c r="A143">
        <v>2568</v>
      </c>
      <c r="B143" t="s">
        <v>67</v>
      </c>
      <c r="C143" t="s">
        <v>114</v>
      </c>
      <c r="D143" t="s">
        <v>69</v>
      </c>
      <c r="E143" s="1" t="s">
        <v>14</v>
      </c>
      <c r="F143" t="str" cm="1">
        <f t="array" ref="F143">INDEX([1]Sheet1!$F$2:$F$1500,
MATCH(1,
(TRIM(CLEAN([1]Sheet1!$B$2:$B$1500))=TRIM(CLEAN($B143)))*
(TRIM(CLEAN([1]Sheet1!$D$2:$D$1500))=TRIM(CLEAN($D143)))*
(TRIM(CLEAN([1]Sheet1!$E$2:$E$1500&amp;""))=TRIM(CLEAN($E143&amp;""))),
0))</f>
        <v xml:space="preserve">บ้านโรงบ่ม </v>
      </c>
      <c r="G143" t="s">
        <v>10</v>
      </c>
      <c r="H143">
        <v>16.0748</v>
      </c>
      <c r="I143">
        <v>101.0467</v>
      </c>
      <c r="J143" t="s">
        <v>11</v>
      </c>
    </row>
    <row r="144" spans="1:10" x14ac:dyDescent="0.2">
      <c r="A144">
        <v>2568</v>
      </c>
      <c r="B144" t="s">
        <v>67</v>
      </c>
      <c r="C144" t="s">
        <v>114</v>
      </c>
      <c r="D144" t="s">
        <v>69</v>
      </c>
      <c r="E144" s="1" t="s">
        <v>19</v>
      </c>
      <c r="F144" t="str" cm="1">
        <f t="array" ref="F144">INDEX([1]Sheet1!$F$2:$F$1500,
MATCH(1,
(TRIM(CLEAN([1]Sheet1!$B$2:$B$1500))=TRIM(CLEAN($B144)))*
(TRIM(CLEAN([1]Sheet1!$D$2:$D$1500))=TRIM(CLEAN($D144)))*
(TRIM(CLEAN([1]Sheet1!$E$2:$E$1500&amp;""))=TRIM(CLEAN($E144&amp;""))),
0))</f>
        <v>บ้านวังรี</v>
      </c>
      <c r="G144" t="s">
        <v>10</v>
      </c>
      <c r="H144">
        <v>16.079750000000001</v>
      </c>
      <c r="I144">
        <v>101.04949999999999</v>
      </c>
      <c r="J144" t="s">
        <v>11</v>
      </c>
    </row>
    <row r="145" spans="1:10" x14ac:dyDescent="0.2">
      <c r="A145">
        <v>2568</v>
      </c>
      <c r="B145" t="s">
        <v>67</v>
      </c>
      <c r="C145" t="s">
        <v>114</v>
      </c>
      <c r="D145" t="s">
        <v>69</v>
      </c>
      <c r="E145" s="1" t="s">
        <v>37</v>
      </c>
      <c r="F145" t="str" cm="1">
        <f t="array" ref="F145">INDEX([1]Sheet1!$F$2:$F$1500,
MATCH(1,
(TRIM(CLEAN([1]Sheet1!$B$2:$B$1500))=TRIM(CLEAN($B145)))*
(TRIM(CLEAN([1]Sheet1!$D$2:$D$1500))=TRIM(CLEAN($D145)))*
(TRIM(CLEAN([1]Sheet1!$E$2:$E$1500&amp;""))=TRIM(CLEAN($E145&amp;""))),
0))</f>
        <v>บ้านหนองไลย์</v>
      </c>
      <c r="G145" t="s">
        <v>10</v>
      </c>
      <c r="H145">
        <v>16.0732</v>
      </c>
      <c r="I145">
        <v>101.0399</v>
      </c>
      <c r="J145" t="s">
        <v>11</v>
      </c>
    </row>
    <row r="146" spans="1:10" x14ac:dyDescent="0.2">
      <c r="A146">
        <v>2568</v>
      </c>
      <c r="B146" t="s">
        <v>67</v>
      </c>
      <c r="C146" t="s">
        <v>114</v>
      </c>
      <c r="D146" t="s">
        <v>70</v>
      </c>
      <c r="E146" s="1" t="s">
        <v>19</v>
      </c>
      <c r="F146" t="str" cm="1">
        <f t="array" ref="F146">INDEX([1]Sheet1!$F$2:$F$1500,
MATCH(1,
(TRIM(CLEAN([1]Sheet1!$B$2:$B$1500))=TRIM(CLEAN($B146)))*
(TRIM(CLEAN([1]Sheet1!$D$2:$D$1500))=TRIM(CLEAN($D146)))*
(TRIM(CLEAN([1]Sheet1!$E$2:$E$1500&amp;""))=TRIM(CLEAN($E146&amp;""))),
0))</f>
        <v xml:space="preserve">บ้านบัววัฒนา </v>
      </c>
      <c r="G146" t="s">
        <v>10</v>
      </c>
      <c r="H146">
        <v>16.054500000000001</v>
      </c>
      <c r="I146">
        <v>101.196</v>
      </c>
      <c r="J146" t="s">
        <v>11</v>
      </c>
    </row>
    <row r="147" spans="1:10" x14ac:dyDescent="0.2">
      <c r="A147">
        <v>2568</v>
      </c>
      <c r="B147" t="s">
        <v>67</v>
      </c>
      <c r="C147" t="s">
        <v>114</v>
      </c>
      <c r="D147" t="s">
        <v>70</v>
      </c>
      <c r="E147" s="1" t="s">
        <v>37</v>
      </c>
      <c r="F147" t="str" cm="1">
        <f t="array" ref="F147">INDEX([1]Sheet1!$F$2:$F$1500,
MATCH(1,
(TRIM(CLEAN([1]Sheet1!$B$2:$B$1500))=TRIM(CLEAN($B147)))*
(TRIM(CLEAN([1]Sheet1!$D$2:$D$1500))=TRIM(CLEAN($D147)))*
(TRIM(CLEAN([1]Sheet1!$E$2:$E$1500&amp;""))=TRIM(CLEAN($E147&amp;""))),
0))</f>
        <v>บ้านซับวารินทร์</v>
      </c>
      <c r="G147" t="s">
        <v>10</v>
      </c>
      <c r="H147">
        <v>16.052600000000002</v>
      </c>
      <c r="I147">
        <v>101.18389999999999</v>
      </c>
      <c r="J147" t="s">
        <v>11</v>
      </c>
    </row>
    <row r="148" spans="1:10" x14ac:dyDescent="0.2">
      <c r="A148">
        <v>2568</v>
      </c>
      <c r="B148" t="s">
        <v>67</v>
      </c>
      <c r="C148" t="s">
        <v>114</v>
      </c>
      <c r="D148" t="s">
        <v>70</v>
      </c>
      <c r="E148" s="1" t="s">
        <v>28</v>
      </c>
      <c r="F148" t="str" cm="1">
        <f t="array" ref="F148">INDEX([1]Sheet1!$F$2:$F$1500,
MATCH(1,
(TRIM(CLEAN([1]Sheet1!$B$2:$B$1500))=TRIM(CLEAN($B148)))*
(TRIM(CLEAN([1]Sheet1!$D$2:$D$1500))=TRIM(CLEAN($D148)))*
(TRIM(CLEAN([1]Sheet1!$E$2:$E$1500&amp;""))=TRIM(CLEAN($E148&amp;""))),
0))</f>
        <v>บ้านไร่เหนือ</v>
      </c>
      <c r="G148" t="s">
        <v>10</v>
      </c>
      <c r="H148">
        <v>16.059699999999999</v>
      </c>
      <c r="I148">
        <v>101.1994</v>
      </c>
      <c r="J148" t="s">
        <v>11</v>
      </c>
    </row>
    <row r="149" spans="1:10" x14ac:dyDescent="0.2">
      <c r="A149">
        <v>2568</v>
      </c>
      <c r="B149" t="s">
        <v>67</v>
      </c>
      <c r="C149" t="s">
        <v>114</v>
      </c>
      <c r="D149" t="s">
        <v>71</v>
      </c>
      <c r="E149" s="1" t="s">
        <v>19</v>
      </c>
      <c r="F149" t="str" cm="1">
        <f t="array" ref="F149">INDEX([1]Sheet1!$F$2:$F$1500,
MATCH(1,
(TRIM(CLEAN([1]Sheet1!$B$2:$B$1500))=TRIM(CLEAN($B149)))*
(TRIM(CLEAN([1]Sheet1!$D$2:$D$1500))=TRIM(CLEAN($D149)))*
(TRIM(CLEAN([1]Sheet1!$E$2:$E$1500&amp;""))=TRIM(CLEAN($E149&amp;""))),
0))</f>
        <v>บ้านโภชน์</v>
      </c>
      <c r="G149" t="s">
        <v>10</v>
      </c>
      <c r="H149">
        <v>15.91503</v>
      </c>
      <c r="I149">
        <v>101.04003</v>
      </c>
      <c r="J149" t="s">
        <v>11</v>
      </c>
    </row>
    <row r="150" spans="1:10" x14ac:dyDescent="0.2">
      <c r="A150">
        <v>2568</v>
      </c>
      <c r="B150" t="s">
        <v>67</v>
      </c>
      <c r="C150" t="s">
        <v>114</v>
      </c>
      <c r="D150" t="s">
        <v>71</v>
      </c>
      <c r="E150" s="1" t="s">
        <v>28</v>
      </c>
      <c r="F150" t="str" cm="1">
        <f t="array" ref="F150">INDEX([1]Sheet1!$F$2:$F$1500,
MATCH(1,
(TRIM(CLEAN([1]Sheet1!$B$2:$B$1500))=TRIM(CLEAN($B150)))*
(TRIM(CLEAN([1]Sheet1!$D$2:$D$1500))=TRIM(CLEAN($D150)))*
(TRIM(CLEAN([1]Sheet1!$E$2:$E$1500&amp;""))=TRIM(CLEAN($E150&amp;""))),
0))</f>
        <v>บ้านน้ำวิ่ง</v>
      </c>
      <c r="G150" t="s">
        <v>10</v>
      </c>
      <c r="H150">
        <v>15.92667</v>
      </c>
      <c r="I150">
        <v>101.02484</v>
      </c>
      <c r="J150" t="s">
        <v>11</v>
      </c>
    </row>
    <row r="151" spans="1:10" x14ac:dyDescent="0.2">
      <c r="A151">
        <v>2568</v>
      </c>
      <c r="B151" t="s">
        <v>67</v>
      </c>
      <c r="C151" t="s">
        <v>114</v>
      </c>
      <c r="D151" t="s">
        <v>71</v>
      </c>
      <c r="E151" s="1" t="s">
        <v>27</v>
      </c>
      <c r="F151" t="str" cm="1">
        <f t="array" ref="F151">INDEX([1]Sheet1!$F$2:$F$1500,
MATCH(1,
(TRIM(CLEAN([1]Sheet1!$B$2:$B$1500))=TRIM(CLEAN($B151)))*
(TRIM(CLEAN([1]Sheet1!$D$2:$D$1500))=TRIM(CLEAN($D151)))*
(TRIM(CLEAN([1]Sheet1!$E$2:$E$1500&amp;""))=TRIM(CLEAN($E151&amp;""))),
0))</f>
        <v>บ้านคลองกระโบนพัฒนา</v>
      </c>
      <c r="G151" t="s">
        <v>10</v>
      </c>
      <c r="H151">
        <v>16.027899999999999</v>
      </c>
      <c r="I151">
        <v>101.08459999999999</v>
      </c>
      <c r="J151" t="s">
        <v>11</v>
      </c>
    </row>
    <row r="152" spans="1:10" x14ac:dyDescent="0.2">
      <c r="A152">
        <v>2568</v>
      </c>
      <c r="B152" t="s">
        <v>67</v>
      </c>
      <c r="C152" t="s">
        <v>114</v>
      </c>
      <c r="D152" t="s">
        <v>71</v>
      </c>
      <c r="E152" s="1" t="s">
        <v>15</v>
      </c>
      <c r="F152" t="str" cm="1">
        <f t="array" ref="F152">INDEX([1]Sheet1!$F$2:$F$1500,
MATCH(1,
(TRIM(CLEAN([1]Sheet1!$B$2:$B$1500))=TRIM(CLEAN($B152)))*
(TRIM(CLEAN([1]Sheet1!$D$2:$D$1500))=TRIM(CLEAN($D152)))*
(TRIM(CLEAN([1]Sheet1!$E$2:$E$1500&amp;""))=TRIM(CLEAN($E152&amp;""))),
0))</f>
        <v>บ้านคลองกระโบน</v>
      </c>
      <c r="G152" t="s">
        <v>10</v>
      </c>
      <c r="H152">
        <v>16.027100000000001</v>
      </c>
      <c r="I152">
        <v>101.10339999999999</v>
      </c>
      <c r="J152" t="s">
        <v>11</v>
      </c>
    </row>
    <row r="153" spans="1:10" x14ac:dyDescent="0.2">
      <c r="A153">
        <v>2568</v>
      </c>
      <c r="B153" t="s">
        <v>67</v>
      </c>
      <c r="C153" t="s">
        <v>114</v>
      </c>
      <c r="D153" t="s">
        <v>71</v>
      </c>
      <c r="E153" s="1" t="s">
        <v>22</v>
      </c>
      <c r="F153" t="str" cm="1">
        <f t="array" ref="F153">INDEX([1]Sheet1!$F$2:$F$1500,
MATCH(1,
(TRIM(CLEAN([1]Sheet1!$B$2:$B$1500))=TRIM(CLEAN($B153)))*
(TRIM(CLEAN([1]Sheet1!$D$2:$D$1500))=TRIM(CLEAN($D153)))*
(TRIM(CLEAN([1]Sheet1!$E$2:$E$1500&amp;""))=TRIM(CLEAN($E153&amp;""))),
0))</f>
        <v>บ้านคลองไพร</v>
      </c>
      <c r="G153" t="s">
        <v>10</v>
      </c>
      <c r="H153">
        <v>15.8934</v>
      </c>
      <c r="I153">
        <v>101.04181</v>
      </c>
      <c r="J153" t="s">
        <v>11</v>
      </c>
    </row>
    <row r="154" spans="1:10" x14ac:dyDescent="0.2">
      <c r="A154">
        <v>2568</v>
      </c>
      <c r="B154" t="s">
        <v>67</v>
      </c>
      <c r="C154" t="s">
        <v>114</v>
      </c>
      <c r="D154" t="s">
        <v>71</v>
      </c>
      <c r="E154" s="1">
        <v>6</v>
      </c>
      <c r="F154" t="str" cm="1">
        <f t="array" ref="F154">INDEX([1]Sheet1!$F$2:$F$1500,
MATCH(1,
(TRIM(CLEAN([1]Sheet1!$B$2:$B$1500))=TRIM(CLEAN($B154)))*
(TRIM(CLEAN([1]Sheet1!$D$2:$D$1500))=TRIM(CLEAN($D154)))*
(TRIM(CLEAN([1]Sheet1!$E$2:$E$1500&amp;""))=TRIM(CLEAN($E154&amp;""))),
0))</f>
        <v>บ้านซับเดื่อ</v>
      </c>
      <c r="G154" t="s">
        <v>10</v>
      </c>
      <c r="H154">
        <v>15.93242</v>
      </c>
      <c r="I154">
        <v>100.94947000000001</v>
      </c>
      <c r="J154" t="s">
        <v>11</v>
      </c>
    </row>
    <row r="155" spans="1:10" x14ac:dyDescent="0.2">
      <c r="A155">
        <v>2568</v>
      </c>
      <c r="B155" t="s">
        <v>67</v>
      </c>
      <c r="C155" t="s">
        <v>114</v>
      </c>
      <c r="D155" t="s">
        <v>72</v>
      </c>
      <c r="E155" s="1" t="s">
        <v>19</v>
      </c>
      <c r="F155" t="str" cm="1">
        <f t="array" ref="F155">INDEX([1]Sheet1!$F$2:$F$1500,
MATCH(1,
(TRIM(CLEAN([1]Sheet1!$B$2:$B$1500))=TRIM(CLEAN($B155)))*
(TRIM(CLEAN([1]Sheet1!$D$2:$D$1500))=TRIM(CLEAN($D155)))*
(TRIM(CLEAN([1]Sheet1!$E$2:$E$1500&amp;""))=TRIM(CLEAN($E155&amp;""))),
0))</f>
        <v xml:space="preserve">บ้านนาเฉลียง </v>
      </c>
      <c r="G155" t="s">
        <v>10</v>
      </c>
      <c r="H155">
        <v>16.055199999999999</v>
      </c>
      <c r="I155">
        <v>101.0889</v>
      </c>
      <c r="J155" t="s">
        <v>11</v>
      </c>
    </row>
    <row r="156" spans="1:10" x14ac:dyDescent="0.2">
      <c r="A156">
        <v>2568</v>
      </c>
      <c r="B156" t="s">
        <v>67</v>
      </c>
      <c r="C156" t="s">
        <v>114</v>
      </c>
      <c r="D156" t="s">
        <v>72</v>
      </c>
      <c r="E156" s="1" t="s">
        <v>14</v>
      </c>
      <c r="F156" t="str" cm="1">
        <f t="array" ref="F156">INDEX([1]Sheet1!$F$2:$F$1500,
MATCH(1,
(TRIM(CLEAN([1]Sheet1!$B$2:$B$1500))=TRIM(CLEAN($B156)))*
(TRIM(CLEAN([1]Sheet1!$D$2:$D$1500))=TRIM(CLEAN($D156)))*
(TRIM(CLEAN([1]Sheet1!$E$2:$E$1500&amp;""))=TRIM(CLEAN($E156&amp;""))),
0))</f>
        <v>บ้านร่องค้า</v>
      </c>
      <c r="G156" t="s">
        <v>10</v>
      </c>
      <c r="H156">
        <v>16.089849999999998</v>
      </c>
      <c r="I156">
        <v>101.0424</v>
      </c>
      <c r="J156" t="s">
        <v>11</v>
      </c>
    </row>
    <row r="157" spans="1:10" x14ac:dyDescent="0.2">
      <c r="A157">
        <v>2568</v>
      </c>
      <c r="B157" t="s">
        <v>67</v>
      </c>
      <c r="C157" t="s">
        <v>114</v>
      </c>
      <c r="D157" t="s">
        <v>72</v>
      </c>
      <c r="E157" s="1" t="s">
        <v>15</v>
      </c>
      <c r="F157" t="str" cm="1">
        <f t="array" ref="F157">INDEX([1]Sheet1!$F$2:$F$1500,
MATCH(1,
(TRIM(CLEAN([1]Sheet1!$B$2:$B$1500))=TRIM(CLEAN($B157)))*
(TRIM(CLEAN([1]Sheet1!$D$2:$D$1500))=TRIM(CLEAN($D157)))*
(TRIM(CLEAN([1]Sheet1!$E$2:$E$1500&amp;""))=TRIM(CLEAN($E157&amp;""))),
0))</f>
        <v>บ้านวังเหว</v>
      </c>
      <c r="G157" t="s">
        <v>10</v>
      </c>
      <c r="H157">
        <v>16.050799999999999</v>
      </c>
      <c r="I157">
        <v>101.09480000000001</v>
      </c>
      <c r="J157" t="s">
        <v>11</v>
      </c>
    </row>
    <row r="158" spans="1:10" x14ac:dyDescent="0.2">
      <c r="A158">
        <v>2568</v>
      </c>
      <c r="B158" t="s">
        <v>67</v>
      </c>
      <c r="C158" t="s">
        <v>114</v>
      </c>
      <c r="D158" t="s">
        <v>73</v>
      </c>
      <c r="E158" s="1" t="s">
        <v>19</v>
      </c>
      <c r="F158" t="str" cm="1">
        <f t="array" ref="F158">INDEX([1]Sheet1!$F$2:$F$1500,
MATCH(1,
(TRIM(CLEAN([1]Sheet1!$B$2:$B$1500))=TRIM(CLEAN($B158)))*
(TRIM(CLEAN([1]Sheet1!$D$2:$D$1500))=TRIM(CLEAN($D158)))*
(TRIM(CLEAN([1]Sheet1!$E$2:$E$1500&amp;""))=TRIM(CLEAN($E158&amp;""))),
0))</f>
        <v xml:space="preserve">บ้านวังสะตือ </v>
      </c>
      <c r="G158" t="s">
        <v>10</v>
      </c>
      <c r="H158">
        <v>16.073530000000002</v>
      </c>
      <c r="I158">
        <v>101.11251</v>
      </c>
      <c r="J158" t="s">
        <v>11</v>
      </c>
    </row>
    <row r="159" spans="1:10" x14ac:dyDescent="0.2">
      <c r="A159">
        <v>2568</v>
      </c>
      <c r="B159" t="s">
        <v>67</v>
      </c>
      <c r="C159" t="s">
        <v>114</v>
      </c>
      <c r="D159" t="s">
        <v>73</v>
      </c>
      <c r="E159" s="1" t="s">
        <v>17</v>
      </c>
      <c r="F159" t="str" cm="1">
        <f t="array" ref="F159">INDEX([1]Sheet1!$F$2:$F$1500,
MATCH(1,
(TRIM(CLEAN([1]Sheet1!$B$2:$B$1500))=TRIM(CLEAN($B159)))*
(TRIM(CLEAN([1]Sheet1!$D$2:$D$1500))=TRIM(CLEAN($D159)))*
(TRIM(CLEAN([1]Sheet1!$E$2:$E$1500&amp;""))=TRIM(CLEAN($E159&amp;""))),
0))</f>
        <v>บ้านวังโบสถ์</v>
      </c>
      <c r="G159" t="s">
        <v>10</v>
      </c>
      <c r="H159">
        <v>16.028700000000001</v>
      </c>
      <c r="I159">
        <v>101.13939999999999</v>
      </c>
      <c r="J159" t="s">
        <v>11</v>
      </c>
    </row>
    <row r="160" spans="1:10" x14ac:dyDescent="0.2">
      <c r="A160">
        <v>2568</v>
      </c>
      <c r="B160" t="s">
        <v>67</v>
      </c>
      <c r="C160" t="s">
        <v>114</v>
      </c>
      <c r="D160" t="s">
        <v>74</v>
      </c>
      <c r="E160" s="1" t="s">
        <v>22</v>
      </c>
      <c r="F160" t="str" cm="1">
        <f t="array" ref="F160">INDEX([1]Sheet1!$F$2:$F$1500,
MATCH(1,
(TRIM(CLEAN([1]Sheet1!$B$2:$B$1500))=TRIM(CLEAN($B160)))*
(TRIM(CLEAN([1]Sheet1!$D$2:$D$1500))=TRIM(CLEAN($D160)))*
(TRIM(CLEAN([1]Sheet1!$E$2:$E$1500&amp;""))=TRIM(CLEAN($E160&amp;""))),
0))</f>
        <v>บ้านปู่เจ้า</v>
      </c>
      <c r="G160" t="s">
        <v>10</v>
      </c>
      <c r="H160">
        <v>16.14911</v>
      </c>
      <c r="I160">
        <v>101.07742</v>
      </c>
      <c r="J160" t="s">
        <v>11</v>
      </c>
    </row>
    <row r="161" spans="1:10" x14ac:dyDescent="0.2">
      <c r="A161">
        <v>2568</v>
      </c>
      <c r="B161" t="s">
        <v>67</v>
      </c>
      <c r="C161" t="s">
        <v>114</v>
      </c>
      <c r="D161" t="s">
        <v>74</v>
      </c>
      <c r="E161" s="1" t="s">
        <v>28</v>
      </c>
      <c r="F161" t="str" cm="1">
        <f t="array" ref="F161">INDEX([1]Sheet1!$F$2:$F$1500,
MATCH(1,
(TRIM(CLEAN([1]Sheet1!$B$2:$B$1500))=TRIM(CLEAN($B161)))*
(TRIM(CLEAN([1]Sheet1!$D$2:$D$1500))=TRIM(CLEAN($D161)))*
(TRIM(CLEAN([1]Sheet1!$E$2:$E$1500&amp;""))=TRIM(CLEAN($E161&amp;""))),
0))</f>
        <v>บ้านห้วยโป่ง</v>
      </c>
      <c r="G161" t="s">
        <v>10</v>
      </c>
      <c r="H161">
        <v>15.946999999999999</v>
      </c>
      <c r="I161">
        <v>101.10899999999999</v>
      </c>
      <c r="J161" t="s">
        <v>11</v>
      </c>
    </row>
    <row r="162" spans="1:10" x14ac:dyDescent="0.2">
      <c r="A162">
        <v>2568</v>
      </c>
      <c r="B162" t="s">
        <v>67</v>
      </c>
      <c r="C162" t="s">
        <v>114</v>
      </c>
      <c r="D162" t="s">
        <v>74</v>
      </c>
      <c r="E162" s="1" t="s">
        <v>15</v>
      </c>
      <c r="F162" t="str" cm="1">
        <f t="array" ref="F162">INDEX([1]Sheet1!$F$2:$F$1500,
MATCH(1,
(TRIM(CLEAN([1]Sheet1!$B$2:$B$1500))=TRIM(CLEAN($B162)))*
(TRIM(CLEAN([1]Sheet1!$D$2:$D$1500))=TRIM(CLEAN($D162)))*
(TRIM(CLEAN([1]Sheet1!$E$2:$E$1500&amp;""))=TRIM(CLEAN($E162&amp;""))),
0))</f>
        <v>บ้านใหม่สามัคคี</v>
      </c>
      <c r="G162" t="s">
        <v>10</v>
      </c>
      <c r="H162">
        <v>15.952</v>
      </c>
      <c r="I162">
        <v>101.11199999999999</v>
      </c>
      <c r="J162" t="s">
        <v>11</v>
      </c>
    </row>
    <row r="163" spans="1:10" x14ac:dyDescent="0.2">
      <c r="A163">
        <v>2568</v>
      </c>
      <c r="B163" t="s">
        <v>67</v>
      </c>
      <c r="C163" t="s">
        <v>114</v>
      </c>
      <c r="D163" t="s">
        <v>74</v>
      </c>
      <c r="E163" s="1" t="s">
        <v>19</v>
      </c>
      <c r="F163" t="str" cm="1">
        <f t="array" ref="F163">INDEX([1]Sheet1!$F$2:$F$1500,
MATCH(1,
(TRIM(CLEAN([1]Sheet1!$B$2:$B$1500))=TRIM(CLEAN($B163)))*
(TRIM(CLEAN([1]Sheet1!$D$2:$D$1500))=TRIM(CLEAN($D163)))*
(TRIM(CLEAN([1]Sheet1!$E$2:$E$1500&amp;""))=TRIM(CLEAN($E163&amp;""))),
0))</f>
        <v>บ้านกกตะแบก</v>
      </c>
      <c r="G163" t="s">
        <v>10</v>
      </c>
      <c r="H163">
        <v>16.12087</v>
      </c>
      <c r="I163">
        <v>101.03923</v>
      </c>
      <c r="J163" t="s">
        <v>11</v>
      </c>
    </row>
    <row r="164" spans="1:10" x14ac:dyDescent="0.2">
      <c r="A164">
        <v>2568</v>
      </c>
      <c r="B164" t="s">
        <v>67</v>
      </c>
      <c r="C164" t="s">
        <v>114</v>
      </c>
      <c r="D164" t="s">
        <v>74</v>
      </c>
      <c r="E164" s="1" t="s">
        <v>14</v>
      </c>
      <c r="F164" t="str" cm="1">
        <f t="array" ref="F164">INDEX([1]Sheet1!$F$2:$F$1500,
MATCH(1,
(TRIM(CLEAN([1]Sheet1!$B$2:$B$1500))=TRIM(CLEAN($B164)))*
(TRIM(CLEAN([1]Sheet1!$D$2:$D$1500))=TRIM(CLEAN($D164)))*
(TRIM(CLEAN([1]Sheet1!$E$2:$E$1500&amp;""))=TRIM(CLEAN($E164&amp;""))),
0))</f>
        <v>บ้านไผ่ขวาง</v>
      </c>
      <c r="G164" t="s">
        <v>10</v>
      </c>
      <c r="H164">
        <v>15.944000000000001</v>
      </c>
      <c r="I164">
        <v>101.11499999999999</v>
      </c>
      <c r="J164" t="s">
        <v>11</v>
      </c>
    </row>
    <row r="165" spans="1:10" x14ac:dyDescent="0.2">
      <c r="A165">
        <v>2568</v>
      </c>
      <c r="B165" t="s">
        <v>67</v>
      </c>
      <c r="C165" t="s">
        <v>114</v>
      </c>
      <c r="D165" t="s">
        <v>74</v>
      </c>
      <c r="E165" s="1">
        <v>7</v>
      </c>
      <c r="F165" t="str" cm="1">
        <f t="array" ref="F165">INDEX([1]Sheet1!$F$2:$F$1500,
MATCH(1,
(TRIM(CLEAN([1]Sheet1!$B$2:$B$1500))=TRIM(CLEAN($B165)))*
(TRIM(CLEAN([1]Sheet1!$D$2:$D$1500))=TRIM(CLEAN($D165)))*
(TRIM(CLEAN([1]Sheet1!$E$2:$E$1500&amp;""))=TRIM(CLEAN($E165&amp;""))),
0))</f>
        <v>บ้านเขาถ้ำโถ</v>
      </c>
      <c r="G165" t="s">
        <v>10</v>
      </c>
      <c r="H165">
        <v>16.11806</v>
      </c>
      <c r="I165">
        <v>101.03474</v>
      </c>
      <c r="J165" t="s">
        <v>11</v>
      </c>
    </row>
    <row r="166" spans="1:10" x14ac:dyDescent="0.2">
      <c r="A166">
        <v>2568</v>
      </c>
      <c r="B166" t="s">
        <v>67</v>
      </c>
      <c r="C166" t="s">
        <v>114</v>
      </c>
      <c r="D166" t="s">
        <v>74</v>
      </c>
      <c r="E166" s="1">
        <v>4</v>
      </c>
      <c r="F166" t="str" cm="1">
        <f t="array" ref="F166">INDEX([1]Sheet1!$F$2:$F$1500,
MATCH(1,
(TRIM(CLEAN([1]Sheet1!$B$2:$B$1500))=TRIM(CLEAN($B166)))*
(TRIM(CLEAN([1]Sheet1!$D$2:$D$1500))=TRIM(CLEAN($D166)))*
(TRIM(CLEAN([1]Sheet1!$E$2:$E$1500&amp;""))=TRIM(CLEAN($E166&amp;""))),
0))</f>
        <v>บ้านใหม่สามัคคี</v>
      </c>
      <c r="G166" t="s">
        <v>10</v>
      </c>
      <c r="H166">
        <v>15.952</v>
      </c>
      <c r="I166">
        <v>101.11199999999999</v>
      </c>
      <c r="J166" t="s">
        <v>11</v>
      </c>
    </row>
    <row r="167" spans="1:10" x14ac:dyDescent="0.2">
      <c r="A167">
        <v>2567</v>
      </c>
      <c r="B167" t="s">
        <v>7</v>
      </c>
      <c r="C167" t="s">
        <v>108</v>
      </c>
      <c r="D167" t="s">
        <v>75</v>
      </c>
      <c r="E167" s="1" t="s">
        <v>12</v>
      </c>
      <c r="F167" t="str" cm="1">
        <f t="array" ref="F167">INDEX([1]Sheet1!$F$2:$F$1500,
MATCH(1,
(TRIM(CLEAN([1]Sheet1!$B$2:$B$1500))=TRIM(CLEAN($B167)))*
(TRIM(CLEAN([1]Sheet1!$D$2:$D$1500))=TRIM(CLEAN($D167)))*
(TRIM(CLEAN([1]Sheet1!$E$2:$E$1500&amp;""))=TRIM(CLEAN($E167&amp;""))),
0))</f>
        <v>บ้านทรัพย์สมบูรณ์</v>
      </c>
      <c r="G167" t="s">
        <v>10</v>
      </c>
      <c r="H167">
        <v>16.37443</v>
      </c>
      <c r="I167">
        <v>101.14061</v>
      </c>
      <c r="J167" t="s">
        <v>11</v>
      </c>
    </row>
    <row r="168" spans="1:10" x14ac:dyDescent="0.2">
      <c r="A168">
        <v>2567</v>
      </c>
      <c r="B168" t="s">
        <v>7</v>
      </c>
      <c r="C168" t="s">
        <v>108</v>
      </c>
      <c r="D168" t="s">
        <v>75</v>
      </c>
      <c r="E168" s="1" t="s">
        <v>15</v>
      </c>
      <c r="F168" t="str" cm="1">
        <f t="array" ref="F168">INDEX([1]Sheet1!$F$2:$F$1500,
MATCH(1,
(TRIM(CLEAN([1]Sheet1!$B$2:$B$1500))=TRIM(CLEAN($B168)))*
(TRIM(CLEAN([1]Sheet1!$D$2:$D$1500))=TRIM(CLEAN($D168)))*
(TRIM(CLEAN([1]Sheet1!$E$2:$E$1500&amp;""))=TRIM(CLEAN($E168&amp;""))),
0))</f>
        <v>บ้านคลองขุด</v>
      </c>
      <c r="G168" t="s">
        <v>10</v>
      </c>
      <c r="H168">
        <v>16.339759999999998</v>
      </c>
      <c r="I168">
        <v>101.1332</v>
      </c>
      <c r="J168" t="s">
        <v>11</v>
      </c>
    </row>
    <row r="169" spans="1:10" x14ac:dyDescent="0.2">
      <c r="A169">
        <v>2567</v>
      </c>
      <c r="B169" t="s">
        <v>7</v>
      </c>
      <c r="C169" t="s">
        <v>108</v>
      </c>
      <c r="D169" t="s">
        <v>75</v>
      </c>
      <c r="E169" s="1" t="s">
        <v>22</v>
      </c>
      <c r="F169" t="str" cm="1">
        <f t="array" ref="F169">INDEX([1]Sheet1!$F$2:$F$1500,
MATCH(1,
(TRIM(CLEAN([1]Sheet1!$B$2:$B$1500))=TRIM(CLEAN($B169)))*
(TRIM(CLEAN([1]Sheet1!$D$2:$D$1500))=TRIM(CLEAN($D169)))*
(TRIM(CLEAN([1]Sheet1!$E$2:$E$1500&amp;""))=TRIM(CLEAN($E169&amp;""))),
0))</f>
        <v>บ้านสักแห้ง</v>
      </c>
      <c r="G169" t="s">
        <v>10</v>
      </c>
      <c r="H169">
        <v>16.35736</v>
      </c>
      <c r="I169">
        <v>101.16871999999999</v>
      </c>
      <c r="J169" t="s">
        <v>11</v>
      </c>
    </row>
    <row r="170" spans="1:10" x14ac:dyDescent="0.2">
      <c r="A170">
        <v>2567</v>
      </c>
      <c r="B170" t="s">
        <v>7</v>
      </c>
      <c r="C170" t="s">
        <v>108</v>
      </c>
      <c r="D170" t="s">
        <v>75</v>
      </c>
      <c r="E170" s="1" t="s">
        <v>17</v>
      </c>
      <c r="F170" t="str" cm="1">
        <f t="array" ref="F170">INDEX([1]Sheet1!$F$2:$F$1500,
MATCH(1,
(TRIM(CLEAN([1]Sheet1!$B$2:$B$1500))=TRIM(CLEAN($B170)))*
(TRIM(CLEAN([1]Sheet1!$D$2:$D$1500))=TRIM(CLEAN($D170)))*
(TRIM(CLEAN([1]Sheet1!$E$2:$E$1500&amp;""))=TRIM(CLEAN($E170&amp;""))),
0))</f>
        <v>บ้านคลองสำโรง</v>
      </c>
      <c r="G170" t="s">
        <v>10</v>
      </c>
      <c r="H170">
        <v>16.322690000000001</v>
      </c>
      <c r="I170">
        <v>101.15497000000001</v>
      </c>
      <c r="J170" t="s">
        <v>11</v>
      </c>
    </row>
    <row r="171" spans="1:10" x14ac:dyDescent="0.2">
      <c r="A171">
        <v>2567</v>
      </c>
      <c r="B171" t="s">
        <v>7</v>
      </c>
      <c r="C171" t="s">
        <v>108</v>
      </c>
      <c r="D171" t="s">
        <v>75</v>
      </c>
      <c r="E171" s="1" t="s">
        <v>28</v>
      </c>
      <c r="F171" t="str" cm="1">
        <f t="array" ref="F171">INDEX([1]Sheet1!$F$2:$F$1500,
MATCH(1,
(TRIM(CLEAN([1]Sheet1!$B$2:$B$1500))=TRIM(CLEAN($B171)))*
(TRIM(CLEAN([1]Sheet1!$D$2:$D$1500))=TRIM(CLEAN($D171)))*
(TRIM(CLEAN([1]Sheet1!$E$2:$E$1500&amp;""))=TRIM(CLEAN($E171&amp;""))),
0))</f>
        <v>บ้านหัวนา</v>
      </c>
      <c r="G171" t="s">
        <v>10</v>
      </c>
      <c r="H171">
        <v>16.36778</v>
      </c>
      <c r="I171">
        <v>101.13466</v>
      </c>
      <c r="J171" t="s">
        <v>11</v>
      </c>
    </row>
    <row r="172" spans="1:10" x14ac:dyDescent="0.2">
      <c r="A172">
        <v>2567</v>
      </c>
      <c r="B172" t="s">
        <v>7</v>
      </c>
      <c r="C172" t="s">
        <v>108</v>
      </c>
      <c r="D172" t="s">
        <v>75</v>
      </c>
      <c r="E172" s="1">
        <v>3</v>
      </c>
      <c r="F172" t="str" cm="1">
        <f t="array" ref="F172">INDEX([1]Sheet1!$F$2:$F$1500,
MATCH(1,
(TRIM(CLEAN([1]Sheet1!$B$2:$B$1500))=TRIM(CLEAN($B172)))*
(TRIM(CLEAN([1]Sheet1!$D$2:$D$1500))=TRIM(CLEAN($D172)))*
(TRIM(CLEAN([1]Sheet1!$E$2:$E$1500&amp;""))=TRIM(CLEAN($E172&amp;""))),
0))</f>
        <v>บ้านชอนไพร</v>
      </c>
      <c r="G172" t="s">
        <v>10</v>
      </c>
      <c r="H172">
        <v>16.363430000000001</v>
      </c>
      <c r="I172">
        <v>101.14194000000001</v>
      </c>
      <c r="J172" t="s">
        <v>11</v>
      </c>
    </row>
    <row r="173" spans="1:10" x14ac:dyDescent="0.2">
      <c r="A173">
        <v>2567</v>
      </c>
      <c r="B173" t="s">
        <v>7</v>
      </c>
      <c r="C173" t="s">
        <v>108</v>
      </c>
      <c r="D173" t="s">
        <v>75</v>
      </c>
      <c r="E173" s="1">
        <v>7</v>
      </c>
      <c r="F173" t="str" cm="1">
        <f t="array" ref="F173">INDEX([1]Sheet1!$F$2:$F$1500,
MATCH(1,
(TRIM(CLEAN([1]Sheet1!$B$2:$B$1500))=TRIM(CLEAN($B173)))*
(TRIM(CLEAN([1]Sheet1!$D$2:$D$1500))=TRIM(CLEAN($D173)))*
(TRIM(CLEAN([1]Sheet1!$E$2:$E$1500&amp;""))=TRIM(CLEAN($E173&amp;""))),
0))</f>
        <v>บ้านสักเจริญ</v>
      </c>
      <c r="G173" t="s">
        <v>10</v>
      </c>
      <c r="H173">
        <v>16.371500000000001</v>
      </c>
      <c r="I173">
        <v>101.16602</v>
      </c>
      <c r="J173" t="s">
        <v>11</v>
      </c>
    </row>
    <row r="174" spans="1:10" x14ac:dyDescent="0.2">
      <c r="A174">
        <v>2567</v>
      </c>
      <c r="B174" t="s">
        <v>7</v>
      </c>
      <c r="C174" t="s">
        <v>108</v>
      </c>
      <c r="D174" t="s">
        <v>75</v>
      </c>
      <c r="E174" s="1">
        <v>8</v>
      </c>
      <c r="F174" t="str" cm="1">
        <f t="array" ref="F174">INDEX([1]Sheet1!$F$2:$F$1500,
MATCH(1,
(TRIM(CLEAN([1]Sheet1!$B$2:$B$1500))=TRIM(CLEAN($B174)))*
(TRIM(CLEAN([1]Sheet1!$D$2:$D$1500))=TRIM(CLEAN($D174)))*
(TRIM(CLEAN([1]Sheet1!$E$2:$E$1500&amp;""))=TRIM(CLEAN($E174&amp;""))),
0))</f>
        <v>บ้านคลองเจริญ</v>
      </c>
      <c r="G174" t="s">
        <v>10</v>
      </c>
      <c r="H174">
        <v>16.326599999999999</v>
      </c>
      <c r="I174">
        <v>101.15942</v>
      </c>
      <c r="J174" t="s">
        <v>11</v>
      </c>
    </row>
    <row r="175" spans="1:10" x14ac:dyDescent="0.2">
      <c r="A175">
        <v>2567</v>
      </c>
      <c r="B175" t="s">
        <v>7</v>
      </c>
      <c r="C175" t="s">
        <v>108</v>
      </c>
      <c r="D175" t="s">
        <v>75</v>
      </c>
      <c r="E175" s="1">
        <v>9</v>
      </c>
      <c r="F175" t="str" cm="1">
        <f t="array" ref="F175">INDEX([1]Sheet1!$F$2:$F$1500,
MATCH(1,
(TRIM(CLEAN([1]Sheet1!$B$2:$B$1500))=TRIM(CLEAN($B175)))*
(TRIM(CLEAN([1]Sheet1!$D$2:$D$1500))=TRIM(CLEAN($D175)))*
(TRIM(CLEAN([1]Sheet1!$E$2:$E$1500&amp;""))=TRIM(CLEAN($E175&amp;""))),
0))</f>
        <v>บ้านเหมืองกลาง</v>
      </c>
      <c r="G175" t="s">
        <v>10</v>
      </c>
      <c r="H175">
        <v>16.369700000000002</v>
      </c>
      <c r="I175">
        <v>101.14156</v>
      </c>
      <c r="J175" t="s">
        <v>11</v>
      </c>
    </row>
    <row r="176" spans="1:10" x14ac:dyDescent="0.2">
      <c r="A176">
        <v>2567</v>
      </c>
      <c r="B176" t="s">
        <v>7</v>
      </c>
      <c r="C176" t="s">
        <v>108</v>
      </c>
      <c r="D176" t="s">
        <v>76</v>
      </c>
      <c r="E176" s="1" t="s">
        <v>15</v>
      </c>
      <c r="F176" t="str" cm="1">
        <f t="array" ref="F176">INDEX([1]Sheet1!$F$2:$F$1500,
MATCH(1,
(TRIM(CLEAN([1]Sheet1!$B$2:$B$1500))=TRIM(CLEAN($B176)))*
(TRIM(CLEAN([1]Sheet1!$D$2:$D$1500))=TRIM(CLEAN($D176)))*
(TRIM(CLEAN([1]Sheet1!$E$2:$E$1500&amp;""))=TRIM(CLEAN($E176&amp;""))),
0))</f>
        <v>บ้านดงมูลเหล็ก</v>
      </c>
      <c r="G176" t="s">
        <v>10</v>
      </c>
      <c r="H176">
        <v>16.442640000000001</v>
      </c>
      <c r="I176">
        <v>101.19853000000001</v>
      </c>
      <c r="J176" t="s">
        <v>11</v>
      </c>
    </row>
    <row r="177" spans="1:10" x14ac:dyDescent="0.2">
      <c r="A177">
        <v>2567</v>
      </c>
      <c r="B177" t="s">
        <v>7</v>
      </c>
      <c r="C177" t="s">
        <v>108</v>
      </c>
      <c r="D177" t="s">
        <v>8</v>
      </c>
      <c r="E177" s="1" t="s">
        <v>22</v>
      </c>
      <c r="F177" t="str" cm="1">
        <f t="array" ref="F177">INDEX([1]Sheet1!$F$2:$F$1500,
MATCH(1,
(TRIM(CLEAN([1]Sheet1!$B$2:$B$1500))=TRIM(CLEAN($B177)))*
(TRIM(CLEAN([1]Sheet1!$D$2:$D$1500))=TRIM(CLEAN($D177)))*
(TRIM(CLEAN([1]Sheet1!$E$2:$E$1500&amp;""))=TRIM(CLEAN($E177&amp;""))),
0))</f>
        <v>บ้านห้วยไคร้</v>
      </c>
      <c r="G177" t="s">
        <v>10</v>
      </c>
      <c r="H177">
        <v>16.319569999999999</v>
      </c>
      <c r="I177">
        <v>101.24648000000001</v>
      </c>
      <c r="J177" t="s">
        <v>11</v>
      </c>
    </row>
    <row r="178" spans="1:10" x14ac:dyDescent="0.2">
      <c r="A178">
        <v>2567</v>
      </c>
      <c r="B178" t="s">
        <v>7</v>
      </c>
      <c r="C178" t="s">
        <v>108</v>
      </c>
      <c r="D178" t="s">
        <v>8</v>
      </c>
      <c r="E178" s="1" t="s">
        <v>28</v>
      </c>
      <c r="F178" t="str" cm="1">
        <f t="array" ref="F178">INDEX([1]Sheet1!$F$2:$F$1500,
MATCH(1,
(TRIM(CLEAN([1]Sheet1!$B$2:$B$1500))=TRIM(CLEAN($B178)))*
(TRIM(CLEAN([1]Sheet1!$D$2:$D$1500))=TRIM(CLEAN($D178)))*
(TRIM(CLEAN([1]Sheet1!$E$2:$E$1500&amp;""))=TRIM(CLEAN($E178&amp;""))),
0))</f>
        <v>บ้านห้วยตูม</v>
      </c>
      <c r="G178" t="s">
        <v>10</v>
      </c>
      <c r="H178">
        <v>16.348610000000001</v>
      </c>
      <c r="I178">
        <v>101.24992</v>
      </c>
      <c r="J178" t="s">
        <v>11</v>
      </c>
    </row>
    <row r="179" spans="1:10" x14ac:dyDescent="0.2">
      <c r="A179">
        <v>2567</v>
      </c>
      <c r="B179" t="s">
        <v>7</v>
      </c>
      <c r="C179" t="s">
        <v>108</v>
      </c>
      <c r="D179" t="s">
        <v>8</v>
      </c>
      <c r="E179" s="1" t="s">
        <v>17</v>
      </c>
      <c r="F179" t="str" cm="1">
        <f t="array" ref="F179">INDEX([1]Sheet1!$F$2:$F$1500,
MATCH(1,
(TRIM(CLEAN([1]Sheet1!$B$2:$B$1500))=TRIM(CLEAN($B179)))*
(TRIM(CLEAN([1]Sheet1!$D$2:$D$1500))=TRIM(CLEAN($D179)))*
(TRIM(CLEAN([1]Sheet1!$E$2:$E$1500&amp;""))=TRIM(CLEAN($E179&amp;""))),
0))</f>
        <v>บ้านโนนเสาธง</v>
      </c>
      <c r="G179" t="s">
        <v>10</v>
      </c>
      <c r="H179">
        <v>16.351769999999998</v>
      </c>
      <c r="I179">
        <v>101.26151</v>
      </c>
      <c r="J179" t="s">
        <v>11</v>
      </c>
    </row>
    <row r="180" spans="1:10" x14ac:dyDescent="0.2">
      <c r="A180">
        <v>2567</v>
      </c>
      <c r="B180" t="s">
        <v>7</v>
      </c>
      <c r="C180" t="s">
        <v>108</v>
      </c>
      <c r="D180" t="s">
        <v>77</v>
      </c>
      <c r="E180" s="1" t="s">
        <v>20</v>
      </c>
      <c r="F180" t="str" cm="1">
        <f t="array" ref="F180">INDEX([1]Sheet1!$F$2:$F$1500,
MATCH(1,
(TRIM(CLEAN([1]Sheet1!$B$2:$B$1500))=TRIM(CLEAN($B180)))*
(TRIM(CLEAN([1]Sheet1!$D$2:$D$1500))=TRIM(CLEAN($D180)))*
(TRIM(CLEAN([1]Sheet1!$E$2:$E$1500&amp;""))=TRIM(CLEAN($E180&amp;""))),
0))</f>
        <v>ชุมชนคลองศาลา</v>
      </c>
      <c r="G180" t="s">
        <v>10</v>
      </c>
      <c r="H180">
        <v>16.410159199999999</v>
      </c>
      <c r="I180">
        <v>101.1533197</v>
      </c>
      <c r="J180" t="s">
        <v>11</v>
      </c>
    </row>
    <row r="181" spans="1:10" x14ac:dyDescent="0.2">
      <c r="A181">
        <v>2567</v>
      </c>
      <c r="B181" t="s">
        <v>7</v>
      </c>
      <c r="C181" t="s">
        <v>108</v>
      </c>
      <c r="D181" t="s">
        <v>77</v>
      </c>
      <c r="E181" s="1" t="s">
        <v>28</v>
      </c>
      <c r="F181" t="str" cm="1">
        <f t="array" ref="F181">INDEX([1]Sheet1!$F$2:$F$1500,
MATCH(1,
(TRIM(CLEAN([1]Sheet1!$B$2:$B$1500))=TRIM(CLEAN($B181)))*
(TRIM(CLEAN([1]Sheet1!$D$2:$D$1500))=TRIM(CLEAN($D181)))*
(TRIM(CLEAN([1]Sheet1!$E$2:$E$1500&amp;""))=TRIM(CLEAN($E181&amp;""))),
0))</f>
        <v>ชุมชนคลองสานพัฒนา</v>
      </c>
      <c r="G181" t="s">
        <v>10</v>
      </c>
      <c r="H181">
        <v>16.426538300000001</v>
      </c>
      <c r="I181">
        <v>101.1400943</v>
      </c>
      <c r="J181" t="s">
        <v>11</v>
      </c>
    </row>
    <row r="182" spans="1:10" x14ac:dyDescent="0.2">
      <c r="A182">
        <v>2567</v>
      </c>
      <c r="B182" t="s">
        <v>7</v>
      </c>
      <c r="C182" t="s">
        <v>108</v>
      </c>
      <c r="D182" t="s">
        <v>77</v>
      </c>
      <c r="E182" s="1" t="s">
        <v>15</v>
      </c>
      <c r="F182" t="str" cm="1">
        <f t="array" ref="F182">INDEX([1]Sheet1!$F$2:$F$1500,
MATCH(1,
(TRIM(CLEAN([1]Sheet1!$B$2:$B$1500))=TRIM(CLEAN($B182)))*
(TRIM(CLEAN([1]Sheet1!$D$2:$D$1500))=TRIM(CLEAN($D182)))*
(TRIM(CLEAN([1]Sheet1!$E$2:$E$1500&amp;""))=TRIM(CLEAN($E182&amp;""))),
0))</f>
        <v>ชุมชนช้างเผือกพัฒนา</v>
      </c>
      <c r="G182" t="s">
        <v>10</v>
      </c>
      <c r="H182">
        <v>16.419740600000001</v>
      </c>
      <c r="I182">
        <v>101.1475312</v>
      </c>
      <c r="J182" t="s">
        <v>11</v>
      </c>
    </row>
    <row r="183" spans="1:10" x14ac:dyDescent="0.2">
      <c r="A183">
        <v>2567</v>
      </c>
      <c r="B183" t="s">
        <v>7</v>
      </c>
      <c r="C183" t="s">
        <v>108</v>
      </c>
      <c r="D183" t="s">
        <v>77</v>
      </c>
      <c r="E183" s="1" t="s">
        <v>22</v>
      </c>
      <c r="F183" t="str" cm="1">
        <f t="array" ref="F183">INDEX([1]Sheet1!$F$2:$F$1500,
MATCH(1,
(TRIM(CLEAN([1]Sheet1!$B$2:$B$1500))=TRIM(CLEAN($B183)))*
(TRIM(CLEAN([1]Sheet1!$D$2:$D$1500))=TRIM(CLEAN($D183)))*
(TRIM(CLEAN([1]Sheet1!$E$2:$E$1500&amp;""))=TRIM(CLEAN($E183&amp;""))),
0))</f>
        <v>ชุมชนพัฒนาสามัคคี</v>
      </c>
      <c r="G183" t="s">
        <v>10</v>
      </c>
      <c r="H183">
        <v>16.422796200000001</v>
      </c>
      <c r="I183">
        <v>101.1508158</v>
      </c>
      <c r="J183" t="s">
        <v>11</v>
      </c>
    </row>
    <row r="184" spans="1:10" x14ac:dyDescent="0.2">
      <c r="A184">
        <v>2567</v>
      </c>
      <c r="B184" t="s">
        <v>7</v>
      </c>
      <c r="C184" t="s">
        <v>108</v>
      </c>
      <c r="D184" t="s">
        <v>16</v>
      </c>
      <c r="E184" s="1" t="s">
        <v>19</v>
      </c>
      <c r="F184" t="str" cm="1">
        <f t="array" ref="F184">INDEX([1]Sheet1!$F$2:$F$1500,
MATCH(1,
(TRIM(CLEAN([1]Sheet1!$B$2:$B$1500))=TRIM(CLEAN($B184)))*
(TRIM(CLEAN([1]Sheet1!$D$2:$D$1500))=TRIM(CLEAN($D184)))*
(TRIM(CLEAN([1]Sheet1!$E$2:$E$1500&amp;""))=TRIM(CLEAN($E184&amp;""))),
0))</f>
        <v>บ้านสำนักหมัน</v>
      </c>
      <c r="G184" t="s">
        <v>10</v>
      </c>
      <c r="H184">
        <v>16.495339999999999</v>
      </c>
      <c r="I184">
        <v>101.15685999999999</v>
      </c>
      <c r="J184" t="s">
        <v>11</v>
      </c>
    </row>
    <row r="185" spans="1:10" x14ac:dyDescent="0.2">
      <c r="A185">
        <v>2567</v>
      </c>
      <c r="B185" t="s">
        <v>7</v>
      </c>
      <c r="C185" t="s">
        <v>108</v>
      </c>
      <c r="D185" t="s">
        <v>16</v>
      </c>
      <c r="E185" s="1" t="s">
        <v>14</v>
      </c>
      <c r="F185" t="str" cm="1">
        <f t="array" ref="F185">INDEX([1]Sheet1!$F$2:$F$1500,
MATCH(1,
(TRIM(CLEAN([1]Sheet1!$B$2:$B$1500))=TRIM(CLEAN($B185)))*
(TRIM(CLEAN([1]Sheet1!$D$2:$D$1500))=TRIM(CLEAN($D185)))*
(TRIM(CLEAN([1]Sheet1!$E$2:$E$1500&amp;""))=TRIM(CLEAN($E185&amp;""))),
0))</f>
        <v>บ้านนางั่ว</v>
      </c>
      <c r="G185" t="s">
        <v>10</v>
      </c>
      <c r="H185">
        <v>16.495380000000001</v>
      </c>
      <c r="I185">
        <v>101.15987</v>
      </c>
      <c r="J185" t="s">
        <v>11</v>
      </c>
    </row>
    <row r="186" spans="1:10" x14ac:dyDescent="0.2">
      <c r="A186">
        <v>2567</v>
      </c>
      <c r="B186" t="s">
        <v>7</v>
      </c>
      <c r="C186" t="s">
        <v>108</v>
      </c>
      <c r="D186" t="s">
        <v>18</v>
      </c>
      <c r="E186" s="1" t="s">
        <v>27</v>
      </c>
      <c r="F186" t="str" cm="1">
        <f t="array" ref="F186">INDEX([1]Sheet1!$F$2:$F$1500,
MATCH(1,
(TRIM(CLEAN([1]Sheet1!$B$2:$B$1500))=TRIM(CLEAN($B186)))*
(TRIM(CLEAN([1]Sheet1!$D$2:$D$1500))=TRIM(CLEAN($D186)))*
(TRIM(CLEAN([1]Sheet1!$E$2:$E$1500&amp;""))=TRIM(CLEAN($E186&amp;""))),
0))</f>
        <v>บ้านหัวช้าง</v>
      </c>
      <c r="G186" t="s">
        <v>10</v>
      </c>
      <c r="H186">
        <v>16.237069999999999</v>
      </c>
      <c r="I186">
        <v>101.14117</v>
      </c>
      <c r="J186" t="s">
        <v>11</v>
      </c>
    </row>
    <row r="187" spans="1:10" x14ac:dyDescent="0.2">
      <c r="A187">
        <v>2567</v>
      </c>
      <c r="B187" t="s">
        <v>7</v>
      </c>
      <c r="C187" t="s">
        <v>108</v>
      </c>
      <c r="D187" t="s">
        <v>18</v>
      </c>
      <c r="E187" s="1" t="s">
        <v>22</v>
      </c>
      <c r="F187" t="str" cm="1">
        <f t="array" ref="F187">INDEX([1]Sheet1!$F$2:$F$1500,
MATCH(1,
(TRIM(CLEAN([1]Sheet1!$B$2:$B$1500))=TRIM(CLEAN($B187)))*
(TRIM(CLEAN([1]Sheet1!$D$2:$D$1500))=TRIM(CLEAN($D187)))*
(TRIM(CLEAN([1]Sheet1!$E$2:$E$1500&amp;""))=TRIM(CLEAN($E187&amp;""))),
0))</f>
        <v>บ้านหัวนา</v>
      </c>
      <c r="G187" t="s">
        <v>10</v>
      </c>
      <c r="H187">
        <v>16.267890000000001</v>
      </c>
      <c r="I187">
        <v>101.0921</v>
      </c>
      <c r="J187" t="s">
        <v>11</v>
      </c>
    </row>
    <row r="188" spans="1:10" x14ac:dyDescent="0.2">
      <c r="A188">
        <v>2567</v>
      </c>
      <c r="B188" t="s">
        <v>7</v>
      </c>
      <c r="C188" t="s">
        <v>108</v>
      </c>
      <c r="D188" t="s">
        <v>21</v>
      </c>
      <c r="E188" s="1" t="s">
        <v>13</v>
      </c>
      <c r="F188" t="str" cm="1">
        <f t="array" ref="F188">INDEX([1]Sheet1!$F$2:$F$1500,
MATCH(1,
(TRIM(CLEAN([1]Sheet1!$B$2:$B$1500))=TRIM(CLEAN($B188)))*
(TRIM(CLEAN([1]Sheet1!$D$2:$D$1500))=TRIM(CLEAN($D188)))*
(TRIM(CLEAN([1]Sheet1!$E$2:$E$1500&amp;""))=TRIM(CLEAN($E188&amp;""))),
0))</f>
        <v>บ้านชำบอน</v>
      </c>
      <c r="G188" t="s">
        <v>10</v>
      </c>
      <c r="H188">
        <v>16.315020000000001</v>
      </c>
      <c r="I188">
        <v>101.18393</v>
      </c>
      <c r="J188" t="s">
        <v>11</v>
      </c>
    </row>
    <row r="189" spans="1:10" x14ac:dyDescent="0.2">
      <c r="A189">
        <v>2567</v>
      </c>
      <c r="B189" t="s">
        <v>7</v>
      </c>
      <c r="C189" t="s">
        <v>108</v>
      </c>
      <c r="D189" t="s">
        <v>21</v>
      </c>
      <c r="E189" s="1" t="s">
        <v>37</v>
      </c>
      <c r="F189" t="str" cm="1">
        <f t="array" ref="F189">INDEX([1]Sheet1!$F$2:$F$1500,
MATCH(1,
(TRIM(CLEAN([1]Sheet1!$B$2:$B$1500))=TRIM(CLEAN($B189)))*
(TRIM(CLEAN([1]Sheet1!$D$2:$D$1500))=TRIM(CLEAN($D189)))*
(TRIM(CLEAN([1]Sheet1!$E$2:$E$1500&amp;""))=TRIM(CLEAN($E189&amp;""))),
0))</f>
        <v>บ้านบ่อน้ำร้อน</v>
      </c>
      <c r="G189" t="s">
        <v>10</v>
      </c>
      <c r="H189">
        <v>16.334230000000002</v>
      </c>
      <c r="I189">
        <v>101.18434999999999</v>
      </c>
      <c r="J189" t="s">
        <v>11</v>
      </c>
    </row>
    <row r="190" spans="1:10" x14ac:dyDescent="0.2">
      <c r="A190">
        <v>2567</v>
      </c>
      <c r="B190" t="s">
        <v>7</v>
      </c>
      <c r="C190" t="s">
        <v>108</v>
      </c>
      <c r="D190" t="s">
        <v>21</v>
      </c>
      <c r="E190" s="1" t="s">
        <v>24</v>
      </c>
      <c r="F190" t="str" cm="1">
        <f t="array" ref="F190">INDEX([1]Sheet1!$F$2:$F$1500,
MATCH(1,
(TRIM(CLEAN([1]Sheet1!$B$2:$B$1500))=TRIM(CLEAN($B190)))*
(TRIM(CLEAN([1]Sheet1!$D$2:$D$1500))=TRIM(CLEAN($D190)))*
(TRIM(CLEAN([1]Sheet1!$E$2:$E$1500&amp;""))=TRIM(CLEAN($E190&amp;""))),
0))</f>
        <v>บ้านน้ำร้อนศรีทอง</v>
      </c>
      <c r="G190" t="s">
        <v>10</v>
      </c>
      <c r="H190">
        <v>16.337299999999999</v>
      </c>
      <c r="I190">
        <v>101.18550999999999</v>
      </c>
      <c r="J190" t="s">
        <v>11</v>
      </c>
    </row>
    <row r="191" spans="1:10" x14ac:dyDescent="0.2">
      <c r="A191">
        <v>2567</v>
      </c>
      <c r="B191" t="s">
        <v>7</v>
      </c>
      <c r="C191" t="s">
        <v>108</v>
      </c>
      <c r="D191" t="s">
        <v>78</v>
      </c>
      <c r="E191" s="1" t="s">
        <v>48</v>
      </c>
      <c r="F191" t="str" cm="1">
        <f t="array" ref="F191">INDEX([1]Sheet1!$F$2:$F$1500,
MATCH(1,
(TRIM(CLEAN([1]Sheet1!$B$2:$B$1500))=TRIM(CLEAN($B191)))*
(TRIM(CLEAN([1]Sheet1!$D$2:$D$1500))=TRIM(CLEAN($D191)))*
(TRIM(CLEAN([1]Sheet1!$E$2:$E$1500&amp;""))=TRIM(CLEAN($E191&amp;""))),
0))</f>
        <v>บ้านไร่อ้อย</v>
      </c>
      <c r="G191" t="s">
        <v>10</v>
      </c>
      <c r="H191">
        <v>16.445519999999998</v>
      </c>
      <c r="I191">
        <v>101.11254</v>
      </c>
      <c r="J191" t="s">
        <v>11</v>
      </c>
    </row>
    <row r="192" spans="1:10" x14ac:dyDescent="0.2">
      <c r="A192">
        <v>2567</v>
      </c>
      <c r="B192" t="s">
        <v>7</v>
      </c>
      <c r="C192" t="s">
        <v>108</v>
      </c>
      <c r="D192" t="s">
        <v>78</v>
      </c>
      <c r="E192" s="1" t="s">
        <v>22</v>
      </c>
      <c r="F192" t="str" cm="1">
        <f t="array" ref="F192">INDEX([1]Sheet1!$F$2:$F$1500,
MATCH(1,
(TRIM(CLEAN([1]Sheet1!$B$2:$B$1500))=TRIM(CLEAN($B192)))*
(TRIM(CLEAN([1]Sheet1!$D$2:$D$1500))=TRIM(CLEAN($D192)))*
(TRIM(CLEAN([1]Sheet1!$E$2:$E$1500&amp;""))=TRIM(CLEAN($E192&amp;""))),
0))</f>
        <v>บ้านน้ำเลา</v>
      </c>
      <c r="G192" t="s">
        <v>10</v>
      </c>
      <c r="H192">
        <v>16.42277</v>
      </c>
      <c r="I192">
        <v>101.291</v>
      </c>
      <c r="J192" t="s">
        <v>11</v>
      </c>
    </row>
    <row r="193" spans="1:10" x14ac:dyDescent="0.2">
      <c r="A193">
        <v>2567</v>
      </c>
      <c r="B193" t="s">
        <v>7</v>
      </c>
      <c r="C193" t="s">
        <v>108</v>
      </c>
      <c r="D193" t="s">
        <v>23</v>
      </c>
      <c r="E193" s="1" t="s">
        <v>15</v>
      </c>
      <c r="F193" t="str" cm="1">
        <f t="array" ref="F193">INDEX([1]Sheet1!$F$2:$F$1500,
MATCH(1,
(TRIM(CLEAN([1]Sheet1!$B$2:$B$1500))=TRIM(CLEAN($B193)))*
(TRIM(CLEAN([1]Sheet1!$D$2:$D$1500))=TRIM(CLEAN($D193)))*
(TRIM(CLEAN([1]Sheet1!$E$2:$E$1500&amp;""))=TRIM(CLEAN($E193&amp;""))),
0))</f>
        <v>บ้านโตกใต้</v>
      </c>
      <c r="G193" t="s">
        <v>10</v>
      </c>
      <c r="H193">
        <v>16.353000000000002</v>
      </c>
      <c r="I193">
        <v>101.11461</v>
      </c>
      <c r="J193" t="s">
        <v>11</v>
      </c>
    </row>
    <row r="194" spans="1:10" x14ac:dyDescent="0.2">
      <c r="A194">
        <v>2567</v>
      </c>
      <c r="B194" t="s">
        <v>7</v>
      </c>
      <c r="C194" t="s">
        <v>108</v>
      </c>
      <c r="D194" t="s">
        <v>23</v>
      </c>
      <c r="E194" s="1" t="s">
        <v>22</v>
      </c>
      <c r="F194" t="str" cm="1">
        <f t="array" ref="F194">INDEX([1]Sheet1!$F$2:$F$1500,
MATCH(1,
(TRIM(CLEAN([1]Sheet1!$B$2:$B$1500))=TRIM(CLEAN($B194)))*
(TRIM(CLEAN([1]Sheet1!$D$2:$D$1500))=TRIM(CLEAN($D194)))*
(TRIM(CLEAN([1]Sheet1!$E$2:$E$1500&amp;""))=TRIM(CLEAN($E194&amp;""))),
0))</f>
        <v>บ้านพี้</v>
      </c>
      <c r="G194" t="s">
        <v>10</v>
      </c>
      <c r="H194">
        <v>16.373049999999999</v>
      </c>
      <c r="I194">
        <v>101.11181999999999</v>
      </c>
      <c r="J194" t="s">
        <v>11</v>
      </c>
    </row>
    <row r="195" spans="1:10" x14ac:dyDescent="0.2">
      <c r="A195">
        <v>2567</v>
      </c>
      <c r="B195" t="s">
        <v>7</v>
      </c>
      <c r="C195" t="s">
        <v>108</v>
      </c>
      <c r="D195" t="s">
        <v>23</v>
      </c>
      <c r="E195" s="1" t="s">
        <v>9</v>
      </c>
      <c r="F195" t="str" cm="1">
        <f t="array" ref="F195">INDEX([1]Sheet1!$F$2:$F$1500,
MATCH(1,
(TRIM(CLEAN([1]Sheet1!$B$2:$B$1500))=TRIM(CLEAN($B195)))*
(TRIM(CLEAN([1]Sheet1!$D$2:$D$1500))=TRIM(CLEAN($D195)))*
(TRIM(CLEAN([1]Sheet1!$E$2:$E$1500&amp;""))=TRIM(CLEAN($E195&amp;""))),
0))</f>
        <v>บ้านสะแกงาม</v>
      </c>
      <c r="G195" t="s">
        <v>10</v>
      </c>
      <c r="H195">
        <v>16.350110000000001</v>
      </c>
      <c r="I195">
        <v>101.09469</v>
      </c>
      <c r="J195" t="s">
        <v>11</v>
      </c>
    </row>
    <row r="196" spans="1:10" x14ac:dyDescent="0.2">
      <c r="A196">
        <v>2567</v>
      </c>
      <c r="B196" t="s">
        <v>7</v>
      </c>
      <c r="C196" t="s">
        <v>108</v>
      </c>
      <c r="D196" t="s">
        <v>26</v>
      </c>
      <c r="E196" s="1" t="s">
        <v>12</v>
      </c>
      <c r="F196" t="str" cm="1">
        <f t="array" ref="F196">INDEX([1]Sheet1!$F$2:$F$1500,
MATCH(1,
(TRIM(CLEAN([1]Sheet1!$B$2:$B$1500))=TRIM(CLEAN($B196)))*
(TRIM(CLEAN([1]Sheet1!$D$2:$D$1500))=TRIM(CLEAN($D196)))*
(TRIM(CLEAN([1]Sheet1!$E$2:$E$1500&amp;""))=TRIM(CLEAN($E196&amp;""))),
0))</f>
        <v>บ้านปากปู่</v>
      </c>
      <c r="G196" t="s">
        <v>10</v>
      </c>
      <c r="H196">
        <v>16.462070000000001</v>
      </c>
      <c r="I196">
        <v>101.16862999999999</v>
      </c>
      <c r="J196" t="s">
        <v>11</v>
      </c>
    </row>
    <row r="197" spans="1:10" x14ac:dyDescent="0.2">
      <c r="A197">
        <v>2567</v>
      </c>
      <c r="B197" t="s">
        <v>7</v>
      </c>
      <c r="C197" t="s">
        <v>108</v>
      </c>
      <c r="D197" t="s">
        <v>26</v>
      </c>
      <c r="E197" s="1" t="s">
        <v>48</v>
      </c>
      <c r="F197" t="str" cm="1">
        <f t="array" ref="F197">INDEX([1]Sheet1!$F$2:$F$1500,
MATCH(1,
(TRIM(CLEAN([1]Sheet1!$B$2:$B$1500))=TRIM(CLEAN($B197)))*
(TRIM(CLEAN([1]Sheet1!$D$2:$D$1500))=TRIM(CLEAN($D197)))*
(TRIM(CLEAN([1]Sheet1!$E$2:$E$1500&amp;""))=TRIM(CLEAN($E197&amp;""))),
0))</f>
        <v>บ้านทะเลทอง</v>
      </c>
      <c r="G197" t="s">
        <v>10</v>
      </c>
      <c r="H197">
        <v>16.422550000000001</v>
      </c>
      <c r="I197">
        <v>101.17202</v>
      </c>
      <c r="J197" t="s">
        <v>11</v>
      </c>
    </row>
    <row r="198" spans="1:10" x14ac:dyDescent="0.2">
      <c r="A198">
        <v>2567</v>
      </c>
      <c r="B198" t="s">
        <v>7</v>
      </c>
      <c r="C198" t="s">
        <v>108</v>
      </c>
      <c r="D198" t="s">
        <v>26</v>
      </c>
      <c r="E198" s="1" t="s">
        <v>14</v>
      </c>
      <c r="F198" t="str" cm="1">
        <f t="array" ref="F198">INDEX([1]Sheet1!$F$2:$F$1500,
MATCH(1,
(TRIM(CLEAN([1]Sheet1!$B$2:$B$1500))=TRIM(CLEAN($B198)))*
(TRIM(CLEAN([1]Sheet1!$D$2:$D$1500))=TRIM(CLEAN($D198)))*
(TRIM(CLEAN([1]Sheet1!$E$2:$E$1500&amp;""))=TRIM(CLEAN($E198&amp;""))),
0))</f>
        <v>บ้านไร่เหนือ</v>
      </c>
      <c r="G198" t="s">
        <v>10</v>
      </c>
      <c r="H198">
        <v>16.441690000000001</v>
      </c>
      <c r="I198">
        <v>101.16842</v>
      </c>
      <c r="J198" t="s">
        <v>11</v>
      </c>
    </row>
    <row r="199" spans="1:10" x14ac:dyDescent="0.2">
      <c r="A199">
        <v>2567</v>
      </c>
      <c r="B199" t="s">
        <v>7</v>
      </c>
      <c r="C199" t="s">
        <v>108</v>
      </c>
      <c r="D199" t="s">
        <v>26</v>
      </c>
      <c r="E199" s="1" t="s">
        <v>15</v>
      </c>
      <c r="F199" t="str" cm="1">
        <f t="array" ref="F199">INDEX([1]Sheet1!$F$2:$F$1500,
MATCH(1,
(TRIM(CLEAN([1]Sheet1!$B$2:$B$1500))=TRIM(CLEAN($B199)))*
(TRIM(CLEAN([1]Sheet1!$D$2:$D$1500))=TRIM(CLEAN($D199)))*
(TRIM(CLEAN([1]Sheet1!$E$2:$E$1500&amp;""))=TRIM(CLEAN($E199&amp;""))),
0))</f>
        <v>บ้านไร่เหนือ</v>
      </c>
      <c r="G199" t="s">
        <v>10</v>
      </c>
      <c r="H199">
        <v>16.441690000000001</v>
      </c>
      <c r="I199">
        <v>101.16842</v>
      </c>
      <c r="J199" t="s">
        <v>11</v>
      </c>
    </row>
    <row r="200" spans="1:10" x14ac:dyDescent="0.2">
      <c r="A200">
        <v>2567</v>
      </c>
      <c r="B200" t="s">
        <v>7</v>
      </c>
      <c r="C200" t="s">
        <v>108</v>
      </c>
      <c r="D200" t="s">
        <v>29</v>
      </c>
      <c r="E200" s="1" t="s">
        <v>37</v>
      </c>
      <c r="F200" t="str" cm="1">
        <f t="array" ref="F200">INDEX([1]Sheet1!$F$2:$F$1500,
MATCH(1,
(TRIM(CLEAN([1]Sheet1!$B$2:$B$1500))=TRIM(CLEAN($B200)))*
(TRIM(CLEAN([1]Sheet1!$D$2:$D$1500))=TRIM(CLEAN($D200)))*
(TRIM(CLEAN([1]Sheet1!$E$2:$E$1500&amp;""))=TRIM(CLEAN($E200&amp;""))),
0))</f>
        <v>บ้านศรีสะเกษ</v>
      </c>
      <c r="G200" t="s">
        <v>10</v>
      </c>
      <c r="H200">
        <v>16.14263</v>
      </c>
      <c r="I200">
        <v>101.10402999999999</v>
      </c>
      <c r="J200" t="s">
        <v>11</v>
      </c>
    </row>
    <row r="201" spans="1:10" x14ac:dyDescent="0.2">
      <c r="A201">
        <v>2567</v>
      </c>
      <c r="B201" t="s">
        <v>7</v>
      </c>
      <c r="C201" t="s">
        <v>108</v>
      </c>
      <c r="D201" t="s">
        <v>29</v>
      </c>
      <c r="E201" s="1" t="s">
        <v>24</v>
      </c>
      <c r="F201" t="str" cm="1">
        <f t="array" ref="F201">INDEX([1]Sheet1!$F$2:$F$1500,
MATCH(1,
(TRIM(CLEAN([1]Sheet1!$B$2:$B$1500))=TRIM(CLEAN($B201)))*
(TRIM(CLEAN([1]Sheet1!$D$2:$D$1500))=TRIM(CLEAN($D201)))*
(TRIM(CLEAN([1]Sheet1!$E$2:$E$1500&amp;""))=TRIM(CLEAN($E201&amp;""))),
0))</f>
        <v>บ้านเนินสบาย</v>
      </c>
      <c r="G201" t="s">
        <v>10</v>
      </c>
      <c r="H201">
        <v>16.194839999999999</v>
      </c>
      <c r="I201">
        <v>101.09072</v>
      </c>
      <c r="J201" t="s">
        <v>11</v>
      </c>
    </row>
    <row r="202" spans="1:10" x14ac:dyDescent="0.2">
      <c r="A202">
        <v>2567</v>
      </c>
      <c r="B202" t="s">
        <v>7</v>
      </c>
      <c r="C202" t="s">
        <v>108</v>
      </c>
      <c r="D202" t="s">
        <v>29</v>
      </c>
      <c r="E202" s="1" t="s">
        <v>22</v>
      </c>
      <c r="F202" t="str" cm="1">
        <f t="array" ref="F202">INDEX([1]Sheet1!$F$2:$F$1500,
MATCH(1,
(TRIM(CLEAN([1]Sheet1!$B$2:$B$1500))=TRIM(CLEAN($B202)))*
(TRIM(CLEAN([1]Sheet1!$D$2:$D$1500))=TRIM(CLEAN($D202)))*
(TRIM(CLEAN([1]Sheet1!$E$2:$E$1500&amp;""))=TRIM(CLEAN($E202&amp;""))),
0))</f>
        <v>บ้านห้วยสะแก</v>
      </c>
      <c r="G202" t="s">
        <v>10</v>
      </c>
      <c r="H202">
        <v>16.18103</v>
      </c>
      <c r="I202">
        <v>101.09029</v>
      </c>
      <c r="J202" t="s">
        <v>11</v>
      </c>
    </row>
    <row r="203" spans="1:10" x14ac:dyDescent="0.2">
      <c r="A203">
        <v>2567</v>
      </c>
      <c r="B203" t="s">
        <v>7</v>
      </c>
      <c r="C203" t="s">
        <v>108</v>
      </c>
      <c r="D203" t="s">
        <v>29</v>
      </c>
      <c r="E203" s="1" t="s">
        <v>14</v>
      </c>
      <c r="F203" t="str" cm="1">
        <f t="array" ref="F203">INDEX([1]Sheet1!$F$2:$F$1500,
MATCH(1,
(TRIM(CLEAN([1]Sheet1!$B$2:$B$1500))=TRIM(CLEAN($B203)))*
(TRIM(CLEAN([1]Sheet1!$D$2:$D$1500))=TRIM(CLEAN($D203)))*
(TRIM(CLEAN([1]Sheet1!$E$2:$E$1500&amp;""))=TRIM(CLEAN($E203&amp;""))),
0))</f>
        <v>บ้านหนองหิน</v>
      </c>
      <c r="G203" t="s">
        <v>10</v>
      </c>
      <c r="H203">
        <v>16.222619999999999</v>
      </c>
      <c r="I203">
        <v>101.11443</v>
      </c>
      <c r="J203" t="s">
        <v>11</v>
      </c>
    </row>
    <row r="204" spans="1:10" x14ac:dyDescent="0.2">
      <c r="A204">
        <v>2567</v>
      </c>
      <c r="B204" t="s">
        <v>30</v>
      </c>
      <c r="C204" t="s">
        <v>109</v>
      </c>
      <c r="D204" t="s">
        <v>30</v>
      </c>
      <c r="E204" s="1" t="s">
        <v>20</v>
      </c>
      <c r="F204" t="str" cm="1">
        <f t="array" ref="F204">INDEX([1]Sheet1!$F$2:$F$1500,
MATCH(1,
(TRIM(CLEAN([1]Sheet1!$B$2:$B$1500))=TRIM(CLEAN($B204)))*
(TRIM(CLEAN([1]Sheet1!$D$2:$D$1500))=TRIM(CLEAN($D204)))*
(TRIM(CLEAN([1]Sheet1!$E$2:$E$1500&amp;""))=TRIM(CLEAN($E204&amp;""))),
0))</f>
        <v>บ้านโคกไทรงาม</v>
      </c>
      <c r="G204" t="s">
        <v>10</v>
      </c>
      <c r="H204">
        <v>16.168828000000001</v>
      </c>
      <c r="I204">
        <v>100.84602700000001</v>
      </c>
      <c r="J204" t="s">
        <v>11</v>
      </c>
    </row>
    <row r="205" spans="1:10" x14ac:dyDescent="0.2">
      <c r="A205">
        <v>2567</v>
      </c>
      <c r="B205" t="s">
        <v>30</v>
      </c>
      <c r="C205" t="s">
        <v>109</v>
      </c>
      <c r="D205" t="s">
        <v>30</v>
      </c>
      <c r="E205" s="1" t="s">
        <v>28</v>
      </c>
      <c r="F205" t="str" cm="1">
        <f t="array" ref="F205">INDEX([1]Sheet1!$F$2:$F$1500,
MATCH(1,
(TRIM(CLEAN([1]Sheet1!$B$2:$B$1500))=TRIM(CLEAN($B205)))*
(TRIM(CLEAN([1]Sheet1!$D$2:$D$1500))=TRIM(CLEAN($D205)))*
(TRIM(CLEAN([1]Sheet1!$E$2:$E$1500&amp;""))=TRIM(CLEAN($E205&amp;""))),
0))</f>
        <v>บ้านชนแดนเหนือ</v>
      </c>
      <c r="G205" t="s">
        <v>10</v>
      </c>
      <c r="H205">
        <v>16.180800000000001</v>
      </c>
      <c r="I205">
        <v>100.855378</v>
      </c>
      <c r="J205" t="s">
        <v>11</v>
      </c>
    </row>
    <row r="206" spans="1:10" x14ac:dyDescent="0.2">
      <c r="A206">
        <v>2567</v>
      </c>
      <c r="B206" t="s">
        <v>30</v>
      </c>
      <c r="C206" t="s">
        <v>109</v>
      </c>
      <c r="D206" t="s">
        <v>31</v>
      </c>
      <c r="E206" s="1" t="s">
        <v>48</v>
      </c>
      <c r="F206" t="str" cm="1">
        <f t="array" ref="F206">INDEX([1]Sheet1!$F$2:$F$1500,
MATCH(1,
(TRIM(CLEAN([1]Sheet1!$B$2:$B$1500))=TRIM(CLEAN($B206)))*
(TRIM(CLEAN([1]Sheet1!$D$2:$D$1500))=TRIM(CLEAN($D206)))*
(TRIM(CLEAN([1]Sheet1!$E$2:$E$1500&amp;""))=TRIM(CLEAN($E206&amp;""))),
0))</f>
        <v>บ้านดงสว่าง</v>
      </c>
      <c r="G206" t="s">
        <v>10</v>
      </c>
      <c r="H206">
        <v>16.061779999999999</v>
      </c>
      <c r="I206">
        <v>100.65132</v>
      </c>
      <c r="J206" t="s">
        <v>11</v>
      </c>
    </row>
    <row r="207" spans="1:10" x14ac:dyDescent="0.2">
      <c r="A207">
        <v>2567</v>
      </c>
      <c r="B207" t="s">
        <v>30</v>
      </c>
      <c r="C207" t="s">
        <v>109</v>
      </c>
      <c r="D207" t="s">
        <v>31</v>
      </c>
      <c r="E207" s="1" t="s">
        <v>20</v>
      </c>
      <c r="F207" t="str" cm="1">
        <f t="array" ref="F207">INDEX([1]Sheet1!$F$2:$F$1500,
MATCH(1,
(TRIM(CLEAN([1]Sheet1!$B$2:$B$1500))=TRIM(CLEAN($B207)))*
(TRIM(CLEAN([1]Sheet1!$D$2:$D$1500))=TRIM(CLEAN($D207)))*
(TRIM(CLEAN([1]Sheet1!$E$2:$E$1500&amp;""))=TRIM(CLEAN($E207&amp;""))),
0))</f>
        <v>บ้านวารีวงษ์</v>
      </c>
      <c r="G207" t="s">
        <v>10</v>
      </c>
      <c r="H207">
        <v>16.087769999999999</v>
      </c>
      <c r="I207">
        <v>100.6835</v>
      </c>
      <c r="J207" t="s">
        <v>11</v>
      </c>
    </row>
    <row r="208" spans="1:10" x14ac:dyDescent="0.2">
      <c r="A208">
        <v>2567</v>
      </c>
      <c r="B208" t="s">
        <v>30</v>
      </c>
      <c r="C208" t="s">
        <v>109</v>
      </c>
      <c r="D208" t="s">
        <v>31</v>
      </c>
      <c r="E208" s="1" t="s">
        <v>56</v>
      </c>
      <c r="F208" t="str" cm="1">
        <f t="array" ref="F208">INDEX([1]Sheet1!$F$2:$F$1500,
MATCH(1,
(TRIM(CLEAN([1]Sheet1!$B$2:$B$1500))=TRIM(CLEAN($B208)))*
(TRIM(CLEAN([1]Sheet1!$D$2:$D$1500))=TRIM(CLEAN($D208)))*
(TRIM(CLEAN([1]Sheet1!$E$2:$E$1500&amp;""))=TRIM(CLEAN($E208&amp;""))),
0))</f>
        <v>บ้านดงขุยกลาง</v>
      </c>
      <c r="G208" t="s">
        <v>10</v>
      </c>
      <c r="H208">
        <v>16.103580000000001</v>
      </c>
      <c r="I208">
        <v>100.68792000000001</v>
      </c>
      <c r="J208" t="s">
        <v>11</v>
      </c>
    </row>
    <row r="209" spans="1:10" x14ac:dyDescent="0.2">
      <c r="A209">
        <v>2567</v>
      </c>
      <c r="B209" t="s">
        <v>30</v>
      </c>
      <c r="C209" t="s">
        <v>109</v>
      </c>
      <c r="D209" t="s">
        <v>31</v>
      </c>
      <c r="E209" s="1" t="s">
        <v>28</v>
      </c>
      <c r="F209" t="str" cm="1">
        <f t="array" ref="F209">INDEX([1]Sheet1!$F$2:$F$1500,
MATCH(1,
(TRIM(CLEAN([1]Sheet1!$B$2:$B$1500))=TRIM(CLEAN($B209)))*
(TRIM(CLEAN([1]Sheet1!$D$2:$D$1500))=TRIM(CLEAN($D209)))*
(TRIM(CLEAN([1]Sheet1!$E$2:$E$1500&amp;""))=TRIM(CLEAN($E209&amp;""))),
0))</f>
        <v>บ้านดงขุย</v>
      </c>
      <c r="G209" t="s">
        <v>10</v>
      </c>
      <c r="H209">
        <v>16.114377000000001</v>
      </c>
      <c r="I209">
        <v>100.72077</v>
      </c>
      <c r="J209" t="s">
        <v>11</v>
      </c>
    </row>
    <row r="210" spans="1:10" x14ac:dyDescent="0.2">
      <c r="A210">
        <v>2567</v>
      </c>
      <c r="B210" t="s">
        <v>30</v>
      </c>
      <c r="C210" t="s">
        <v>109</v>
      </c>
      <c r="D210" t="s">
        <v>31</v>
      </c>
      <c r="E210" s="1" t="s">
        <v>15</v>
      </c>
      <c r="F210" t="str" cm="1">
        <f t="array" ref="F210">INDEX([1]Sheet1!$F$2:$F$1500,
MATCH(1,
(TRIM(CLEAN([1]Sheet1!$B$2:$B$1500))=TRIM(CLEAN($B210)))*
(TRIM(CLEAN([1]Sheet1!$D$2:$D$1500))=TRIM(CLEAN($D210)))*
(TRIM(CLEAN([1]Sheet1!$E$2:$E$1500&amp;""))=TRIM(CLEAN($E210&amp;""))),
0))</f>
        <v>บ้านดงขุยเหนือ</v>
      </c>
      <c r="G210" t="s">
        <v>10</v>
      </c>
      <c r="H210">
        <v>16.163589999999999</v>
      </c>
      <c r="I210">
        <v>100.68871</v>
      </c>
      <c r="J210" t="s">
        <v>11</v>
      </c>
    </row>
    <row r="211" spans="1:10" x14ac:dyDescent="0.2">
      <c r="A211">
        <v>2567</v>
      </c>
      <c r="B211" t="s">
        <v>30</v>
      </c>
      <c r="C211" t="s">
        <v>109</v>
      </c>
      <c r="D211" t="s">
        <v>31</v>
      </c>
      <c r="E211" s="1">
        <v>6</v>
      </c>
      <c r="F211" t="str" cm="1">
        <f t="array" ref="F211">INDEX([1]Sheet1!$F$2:$F$1500,
MATCH(1,
(TRIM(CLEAN([1]Sheet1!$B$2:$B$1500))=TRIM(CLEAN($B211)))*
(TRIM(CLEAN([1]Sheet1!$D$2:$D$1500))=TRIM(CLEAN($D211)))*
(TRIM(CLEAN([1]Sheet1!$E$2:$E$1500&amp;""))=TRIM(CLEAN($E211&amp;""))),
0))</f>
        <v>บ้านหนองระมาน</v>
      </c>
      <c r="G211" t="s">
        <v>10</v>
      </c>
      <c r="H211">
        <v>16.140450000000001</v>
      </c>
      <c r="I211">
        <v>100.65903</v>
      </c>
      <c r="J211" t="s">
        <v>11</v>
      </c>
    </row>
    <row r="212" spans="1:10" x14ac:dyDescent="0.2">
      <c r="A212">
        <v>2567</v>
      </c>
      <c r="B212" t="s">
        <v>30</v>
      </c>
      <c r="C212" t="s">
        <v>109</v>
      </c>
      <c r="D212" t="s">
        <v>31</v>
      </c>
      <c r="E212" s="1">
        <v>3</v>
      </c>
      <c r="F212" t="str" cm="1">
        <f t="array" ref="F212">INDEX([1]Sheet1!$F$2:$F$1500,
MATCH(1,
(TRIM(CLEAN([1]Sheet1!$B$2:$B$1500))=TRIM(CLEAN($B212)))*
(TRIM(CLEAN([1]Sheet1!$D$2:$D$1500))=TRIM(CLEAN($D212)))*
(TRIM(CLEAN([1]Sheet1!$E$2:$E$1500&amp;""))=TRIM(CLEAN($E212&amp;""))),
0))</f>
        <v>บ้านสว่างเนตร</v>
      </c>
      <c r="G212" t="s">
        <v>10</v>
      </c>
      <c r="H212">
        <v>16.117691000000001</v>
      </c>
      <c r="I212">
        <v>100.724188</v>
      </c>
      <c r="J212" t="s">
        <v>11</v>
      </c>
    </row>
    <row r="213" spans="1:10" x14ac:dyDescent="0.2">
      <c r="A213">
        <v>2567</v>
      </c>
      <c r="B213" t="s">
        <v>30</v>
      </c>
      <c r="C213" t="s">
        <v>109</v>
      </c>
      <c r="D213" t="s">
        <v>79</v>
      </c>
      <c r="E213" s="1" t="s">
        <v>9</v>
      </c>
      <c r="F213" t="str" cm="1">
        <f t="array" ref="F213">INDEX([1]Sheet1!$F$2:$F$1500,
MATCH(1,
(TRIM(CLEAN([1]Sheet1!$B$2:$B$1500))=TRIM(CLEAN($B213)))*
(TRIM(CLEAN([1]Sheet1!$D$2:$D$1500))=TRIM(CLEAN($D213)))*
(TRIM(CLEAN([1]Sheet1!$E$2:$E$1500&amp;""))=TRIM(CLEAN($E213&amp;""))),
0))</f>
        <v>บ้านร่องกอก</v>
      </c>
      <c r="G213" t="s">
        <v>10</v>
      </c>
      <c r="H213">
        <v>16.227125999999998</v>
      </c>
      <c r="I213">
        <v>100.72905</v>
      </c>
      <c r="J213" t="s">
        <v>11</v>
      </c>
    </row>
    <row r="214" spans="1:10" x14ac:dyDescent="0.2">
      <c r="A214">
        <v>2567</v>
      </c>
      <c r="B214" t="s">
        <v>30</v>
      </c>
      <c r="C214" t="s">
        <v>109</v>
      </c>
      <c r="D214" t="s">
        <v>79</v>
      </c>
      <c r="E214" s="1" t="s">
        <v>24</v>
      </c>
      <c r="F214" t="str" cm="1">
        <f t="array" ref="F214">INDEX([1]Sheet1!$F$2:$F$1500,
MATCH(1,
(TRIM(CLEAN([1]Sheet1!$B$2:$B$1500))=TRIM(CLEAN($B214)))*
(TRIM(CLEAN([1]Sheet1!$D$2:$D$1500))=TRIM(CLEAN($D214)))*
(TRIM(CLEAN([1]Sheet1!$E$2:$E$1500&amp;""))=TRIM(CLEAN($E214&amp;""))),
0))</f>
        <v>บ้านสันติสุข</v>
      </c>
      <c r="G214" t="s">
        <v>10</v>
      </c>
      <c r="H214">
        <v>16.122278000000001</v>
      </c>
      <c r="I214">
        <v>100.737255</v>
      </c>
      <c r="J214" t="s">
        <v>11</v>
      </c>
    </row>
    <row r="215" spans="1:10" x14ac:dyDescent="0.2">
      <c r="A215">
        <v>2567</v>
      </c>
      <c r="B215" t="s">
        <v>30</v>
      </c>
      <c r="C215" t="s">
        <v>109</v>
      </c>
      <c r="D215" t="s">
        <v>80</v>
      </c>
      <c r="E215" s="1" t="s">
        <v>15</v>
      </c>
      <c r="F215" t="str" cm="1">
        <f t="array" ref="F215">INDEX([1]Sheet1!$F$2:$F$1500,
MATCH(1,
(TRIM(CLEAN([1]Sheet1!$B$2:$B$1500))=TRIM(CLEAN($B215)))*
(TRIM(CLEAN([1]Sheet1!$D$2:$D$1500))=TRIM(CLEAN($D215)))*
(TRIM(CLEAN([1]Sheet1!$E$2:$E$1500&amp;""))=TRIM(CLEAN($E215&amp;""))),
0))</f>
        <v>บ้านกุฏิพระ</v>
      </c>
      <c r="G215" t="s">
        <v>10</v>
      </c>
      <c r="H215">
        <v>16.163965999999999</v>
      </c>
      <c r="I215">
        <v>100.81589200000001</v>
      </c>
      <c r="J215" t="s">
        <v>11</v>
      </c>
    </row>
    <row r="216" spans="1:10" x14ac:dyDescent="0.2">
      <c r="A216">
        <v>2567</v>
      </c>
      <c r="B216" t="s">
        <v>30</v>
      </c>
      <c r="C216" t="s">
        <v>109</v>
      </c>
      <c r="D216" t="s">
        <v>80</v>
      </c>
      <c r="E216" s="1" t="s">
        <v>22</v>
      </c>
      <c r="F216" t="str" cm="1">
        <f t="array" ref="F216">INDEX([1]Sheet1!$F$2:$F$1500,
MATCH(1,
(TRIM(CLEAN([1]Sheet1!$B$2:$B$1500))=TRIM(CLEAN($B216)))*
(TRIM(CLEAN([1]Sheet1!$D$2:$D$1500))=TRIM(CLEAN($D216)))*
(TRIM(CLEAN([1]Sheet1!$E$2:$E$1500&amp;""))=TRIM(CLEAN($E216&amp;""))),
0))</f>
        <v>บ้านตะกุดเป้า</v>
      </c>
      <c r="G216" t="s">
        <v>10</v>
      </c>
      <c r="H216">
        <v>16.2486867</v>
      </c>
      <c r="I216">
        <v>100.75305</v>
      </c>
      <c r="J216" t="s">
        <v>11</v>
      </c>
    </row>
    <row r="217" spans="1:10" x14ac:dyDescent="0.2">
      <c r="A217">
        <v>2567</v>
      </c>
      <c r="B217" t="s">
        <v>30</v>
      </c>
      <c r="C217" t="s">
        <v>109</v>
      </c>
      <c r="D217" t="s">
        <v>80</v>
      </c>
      <c r="E217" s="1" t="s">
        <v>37</v>
      </c>
      <c r="F217" t="str" cm="1">
        <f t="array" ref="F217">INDEX([1]Sheet1!$F$2:$F$1500,
MATCH(1,
(TRIM(CLEAN([1]Sheet1!$B$2:$B$1500))=TRIM(CLEAN($B217)))*
(TRIM(CLEAN([1]Sheet1!$D$2:$D$1500))=TRIM(CLEAN($D217)))*
(TRIM(CLEAN([1]Sheet1!$E$2:$E$1500&amp;""))=TRIM(CLEAN($E217&amp;""))),
0))</f>
        <v>บ้านหนองโก</v>
      </c>
      <c r="G217" t="s">
        <v>10</v>
      </c>
      <c r="H217">
        <v>16.214594000000002</v>
      </c>
      <c r="I217">
        <v>100.79181800000001</v>
      </c>
      <c r="J217" t="s">
        <v>11</v>
      </c>
    </row>
    <row r="218" spans="1:10" x14ac:dyDescent="0.2">
      <c r="A218">
        <v>2567</v>
      </c>
      <c r="B218" t="s">
        <v>30</v>
      </c>
      <c r="C218" t="s">
        <v>109</v>
      </c>
      <c r="D218" t="s">
        <v>80</v>
      </c>
      <c r="E218" s="1" t="s">
        <v>9</v>
      </c>
      <c r="F218" t="str" cm="1">
        <f t="array" ref="F218">INDEX([1]Sheet1!$F$2:$F$1500,
MATCH(1,
(TRIM(CLEAN([1]Sheet1!$B$2:$B$1500))=TRIM(CLEAN($B218)))*
(TRIM(CLEAN([1]Sheet1!$D$2:$D$1500))=TRIM(CLEAN($D218)))*
(TRIM(CLEAN([1]Sheet1!$E$2:$E$1500&amp;""))=TRIM(CLEAN($E218&amp;""))),
0))</f>
        <v>บ้านตะกุดจั่น</v>
      </c>
      <c r="G218" t="s">
        <v>10</v>
      </c>
      <c r="H218">
        <v>16.142779000000001</v>
      </c>
      <c r="I218">
        <v>100.775278</v>
      </c>
      <c r="J218" t="s">
        <v>11</v>
      </c>
    </row>
    <row r="219" spans="1:10" x14ac:dyDescent="0.2">
      <c r="A219">
        <v>2567</v>
      </c>
      <c r="B219" t="s">
        <v>30</v>
      </c>
      <c r="C219" t="s">
        <v>109</v>
      </c>
      <c r="D219" t="s">
        <v>32</v>
      </c>
      <c r="E219" s="1" t="s">
        <v>37</v>
      </c>
      <c r="F219" t="str" cm="1">
        <f t="array" ref="F219">INDEX([1]Sheet1!$F$2:$F$1500,
MATCH(1,
(TRIM(CLEAN([1]Sheet1!$B$2:$B$1500))=TRIM(CLEAN($B219)))*
(TRIM(CLEAN([1]Sheet1!$D$2:$D$1500))=TRIM(CLEAN($D219)))*
(TRIM(CLEAN([1]Sheet1!$E$2:$E$1500&amp;""))=TRIM(CLEAN($E219&amp;""))),
0))</f>
        <v>บ้านเขาชะโงกเหนือ</v>
      </c>
      <c r="G219" t="s">
        <v>10</v>
      </c>
      <c r="H219">
        <v>16.036549999999998</v>
      </c>
      <c r="I219">
        <v>100.796336</v>
      </c>
      <c r="J219" t="s">
        <v>11</v>
      </c>
    </row>
    <row r="220" spans="1:10" x14ac:dyDescent="0.2">
      <c r="A220">
        <v>2567</v>
      </c>
      <c r="B220" t="s">
        <v>30</v>
      </c>
      <c r="C220" t="s">
        <v>109</v>
      </c>
      <c r="D220" t="s">
        <v>32</v>
      </c>
      <c r="E220" s="1" t="s">
        <v>12</v>
      </c>
      <c r="F220" t="str" cm="1">
        <f t="array" ref="F220">INDEX([1]Sheet1!$F$2:$F$1500,
MATCH(1,
(TRIM(CLEAN([1]Sheet1!$B$2:$B$1500))=TRIM(CLEAN($B220)))*
(TRIM(CLEAN([1]Sheet1!$D$2:$D$1500))=TRIM(CLEAN($D220)))*
(TRIM(CLEAN([1]Sheet1!$E$2:$E$1500&amp;""))=TRIM(CLEAN($E220&amp;""))),
0))</f>
        <v>บ้านกล้วยเหนือ</v>
      </c>
      <c r="G220" t="s">
        <v>10</v>
      </c>
      <c r="H220">
        <v>16.028406</v>
      </c>
      <c r="I220">
        <v>100.757599</v>
      </c>
      <c r="J220" t="s">
        <v>11</v>
      </c>
    </row>
    <row r="221" spans="1:10" x14ac:dyDescent="0.2">
      <c r="A221">
        <v>2567</v>
      </c>
      <c r="B221" t="s">
        <v>30</v>
      </c>
      <c r="C221" t="s">
        <v>109</v>
      </c>
      <c r="D221" t="s">
        <v>32</v>
      </c>
      <c r="E221" s="1" t="s">
        <v>65</v>
      </c>
      <c r="F221" t="str" cm="1">
        <f t="array" ref="F221">INDEX([1]Sheet1!$F$2:$F$1500,
MATCH(1,
(TRIM(CLEAN([1]Sheet1!$B$2:$B$1500))=TRIM(CLEAN($B221)))*
(TRIM(CLEAN([1]Sheet1!$D$2:$D$1500))=TRIM(CLEAN($D221)))*
(TRIM(CLEAN([1]Sheet1!$E$2:$E$1500&amp;""))=TRIM(CLEAN($E221&amp;""))),
0))</f>
        <v>บ้านล่องเข้</v>
      </c>
      <c r="G221" t="s">
        <v>10</v>
      </c>
      <c r="H221">
        <v>16.072906</v>
      </c>
      <c r="I221">
        <v>100.687926</v>
      </c>
      <c r="J221" t="s">
        <v>11</v>
      </c>
    </row>
    <row r="222" spans="1:10" x14ac:dyDescent="0.2">
      <c r="A222">
        <v>2567</v>
      </c>
      <c r="B222" t="s">
        <v>30</v>
      </c>
      <c r="C222" t="s">
        <v>109</v>
      </c>
      <c r="D222" t="s">
        <v>32</v>
      </c>
      <c r="E222" s="1" t="s">
        <v>81</v>
      </c>
      <c r="F222" t="str" cm="1">
        <f t="array" ref="F222">INDEX([1]Sheet1!$F$2:$F$1500,
MATCH(1,
(TRIM(CLEAN([1]Sheet1!$B$2:$B$1500))=TRIM(CLEAN($B222)))*
(TRIM(CLEAN([1]Sheet1!$D$2:$D$1500))=TRIM(CLEAN($D222)))*
(TRIM(CLEAN([1]Sheet1!$E$2:$E$1500&amp;""))=TRIM(CLEAN($E222&amp;""))),
0))</f>
        <v>บ้านเกษตรหลวง</v>
      </c>
      <c r="G222" t="s">
        <v>10</v>
      </c>
      <c r="H222">
        <v>16.050633000000001</v>
      </c>
      <c r="I222">
        <v>100.802498</v>
      </c>
      <c r="J222" t="s">
        <v>11</v>
      </c>
    </row>
    <row r="223" spans="1:10" x14ac:dyDescent="0.2">
      <c r="A223">
        <v>2567</v>
      </c>
      <c r="B223" t="s">
        <v>30</v>
      </c>
      <c r="C223" t="s">
        <v>109</v>
      </c>
      <c r="D223" t="s">
        <v>32</v>
      </c>
      <c r="E223" s="1" t="s">
        <v>28</v>
      </c>
      <c r="F223" t="str" cm="1">
        <f t="array" ref="F223">INDEX([1]Sheet1!$F$2:$F$1500,
MATCH(1,
(TRIM(CLEAN([1]Sheet1!$B$2:$B$1500))=TRIM(CLEAN($B223)))*
(TRIM(CLEAN([1]Sheet1!$D$2:$D$1500))=TRIM(CLEAN($D223)))*
(TRIM(CLEAN([1]Sheet1!$E$2:$E$1500&amp;""))=TRIM(CLEAN($E223&amp;""))),
0))</f>
        <v>บ้านโคกสำราญ</v>
      </c>
      <c r="G223" t="s">
        <v>10</v>
      </c>
      <c r="H223">
        <v>16.028161000000001</v>
      </c>
      <c r="I223">
        <v>100.715677</v>
      </c>
      <c r="J223" t="s">
        <v>11</v>
      </c>
    </row>
    <row r="224" spans="1:10" x14ac:dyDescent="0.2">
      <c r="A224">
        <v>2567</v>
      </c>
      <c r="B224" t="s">
        <v>30</v>
      </c>
      <c r="C224" t="s">
        <v>109</v>
      </c>
      <c r="D224" t="s">
        <v>32</v>
      </c>
      <c r="E224" s="1">
        <v>3</v>
      </c>
      <c r="F224" t="str" cm="1">
        <f t="array" ref="F224">INDEX([1]Sheet1!$F$2:$F$1500,
MATCH(1,
(TRIM(CLEAN([1]Sheet1!$B$2:$B$1500))=TRIM(CLEAN($B224)))*
(TRIM(CLEAN([1]Sheet1!$D$2:$D$1500))=TRIM(CLEAN($D224)))*
(TRIM(CLEAN([1]Sheet1!$E$2:$E$1500&amp;""))=TRIM(CLEAN($E224&amp;""))),
0))</f>
        <v>บ้านกล้วย</v>
      </c>
      <c r="G224" t="s">
        <v>10</v>
      </c>
      <c r="H224">
        <v>16.022984000000001</v>
      </c>
      <c r="I224">
        <v>100.777992</v>
      </c>
      <c r="J224" t="s">
        <v>11</v>
      </c>
    </row>
    <row r="225" spans="1:10" x14ac:dyDescent="0.2">
      <c r="A225">
        <v>2567</v>
      </c>
      <c r="B225" t="s">
        <v>30</v>
      </c>
      <c r="C225" t="s">
        <v>109</v>
      </c>
      <c r="D225" t="s">
        <v>32</v>
      </c>
      <c r="E225" s="1">
        <v>4</v>
      </c>
      <c r="F225" t="str" cm="1">
        <f t="array" ref="F225">INDEX([1]Sheet1!$F$2:$F$1500,
MATCH(1,
(TRIM(CLEAN([1]Sheet1!$B$2:$B$1500))=TRIM(CLEAN($B225)))*
(TRIM(CLEAN([1]Sheet1!$D$2:$D$1500))=TRIM(CLEAN($D225)))*
(TRIM(CLEAN([1]Sheet1!$E$2:$E$1500&amp;""))=TRIM(CLEAN($E225&amp;""))),
0))</f>
        <v>บ้านเขาชะโงก</v>
      </c>
      <c r="G225" t="s">
        <v>10</v>
      </c>
      <c r="H225">
        <v>16.039739999999998</v>
      </c>
      <c r="I225">
        <v>100.785222</v>
      </c>
      <c r="J225" t="s">
        <v>11</v>
      </c>
    </row>
    <row r="226" spans="1:10" x14ac:dyDescent="0.2">
      <c r="A226">
        <v>2567</v>
      </c>
      <c r="B226" t="s">
        <v>30</v>
      </c>
      <c r="C226" t="s">
        <v>109</v>
      </c>
      <c r="D226" t="s">
        <v>32</v>
      </c>
      <c r="E226" s="1">
        <v>6</v>
      </c>
      <c r="F226" t="str" cm="1">
        <f t="array" ref="F226">INDEX([1]Sheet1!$F$2:$F$1500,
MATCH(1,
(TRIM(CLEAN([1]Sheet1!$B$2:$B$1500))=TRIM(CLEAN($B226)))*
(TRIM(CLEAN([1]Sheet1!$D$2:$D$1500))=TRIM(CLEAN($D226)))*
(TRIM(CLEAN([1]Sheet1!$E$2:$E$1500&amp;""))=TRIM(CLEAN($E226&amp;""))),
0))</f>
        <v>บ้านเขาฝาง</v>
      </c>
      <c r="G226" t="s">
        <v>10</v>
      </c>
      <c r="H226">
        <v>16.036998000000001</v>
      </c>
      <c r="I226">
        <v>100.67129300000001</v>
      </c>
      <c r="J226" t="s">
        <v>11</v>
      </c>
    </row>
    <row r="227" spans="1:10" x14ac:dyDescent="0.2">
      <c r="A227">
        <v>2567</v>
      </c>
      <c r="B227" t="s">
        <v>30</v>
      </c>
      <c r="C227" t="s">
        <v>109</v>
      </c>
      <c r="D227" t="s">
        <v>32</v>
      </c>
      <c r="E227" s="1">
        <v>9</v>
      </c>
      <c r="F227" t="str" cm="1">
        <f t="array" ref="F227">INDEX([1]Sheet1!$F$2:$F$1500,
MATCH(1,
(TRIM(CLEAN([1]Sheet1!$B$2:$B$1500))=TRIM(CLEAN($B227)))*
(TRIM(CLEAN([1]Sheet1!$D$2:$D$1500))=TRIM(CLEAN($D227)))*
(TRIM(CLEAN([1]Sheet1!$E$2:$E$1500&amp;""))=TRIM(CLEAN($E227&amp;""))),
0))</f>
        <v>บ้านวังรวกเหนือ</v>
      </c>
      <c r="G227" t="s">
        <v>10</v>
      </c>
      <c r="H227">
        <v>16.053657999999999</v>
      </c>
      <c r="I227">
        <v>100.733315</v>
      </c>
      <c r="J227" t="s">
        <v>11</v>
      </c>
    </row>
    <row r="228" spans="1:10" x14ac:dyDescent="0.2">
      <c r="A228">
        <v>2567</v>
      </c>
      <c r="B228" t="s">
        <v>30</v>
      </c>
      <c r="C228" t="s">
        <v>109</v>
      </c>
      <c r="D228" t="s">
        <v>82</v>
      </c>
      <c r="E228" s="1" t="s">
        <v>13</v>
      </c>
      <c r="F228" t="str" cm="1">
        <f t="array" ref="F228">INDEX([1]Sheet1!$F$2:$F$1500,
MATCH(1,
(TRIM(CLEAN([1]Sheet1!$B$2:$B$1500))=TRIM(CLEAN($B228)))*
(TRIM(CLEAN([1]Sheet1!$D$2:$D$1500))=TRIM(CLEAN($D228)))*
(TRIM(CLEAN([1]Sheet1!$E$2:$E$1500&amp;""))=TRIM(CLEAN($E228&amp;""))),
0))</f>
        <v>บ้านคลองบน</v>
      </c>
      <c r="G228" t="s">
        <v>10</v>
      </c>
      <c r="H228">
        <v>15.925922</v>
      </c>
      <c r="I228">
        <v>100.836563</v>
      </c>
      <c r="J228" t="s">
        <v>11</v>
      </c>
    </row>
    <row r="229" spans="1:10" x14ac:dyDescent="0.2">
      <c r="A229">
        <v>2567</v>
      </c>
      <c r="B229" t="s">
        <v>30</v>
      </c>
      <c r="C229" t="s">
        <v>109</v>
      </c>
      <c r="D229" t="s">
        <v>82</v>
      </c>
      <c r="E229" s="1" t="s">
        <v>65</v>
      </c>
      <c r="F229" t="str" cm="1">
        <f t="array" ref="F229">INDEX([1]Sheet1!$F$2:$F$1500,
MATCH(1,
(TRIM(CLEAN([1]Sheet1!$B$2:$B$1500))=TRIM(CLEAN($B229)))*
(TRIM(CLEAN([1]Sheet1!$D$2:$D$1500))=TRIM(CLEAN($D229)))*
(TRIM(CLEAN([1]Sheet1!$E$2:$E$1500&amp;""))=TRIM(CLEAN($E229&amp;""))),
0))</f>
        <v>บ้านดงลานใต้</v>
      </c>
      <c r="G229" t="s">
        <v>10</v>
      </c>
      <c r="H229">
        <v>15.960765</v>
      </c>
      <c r="I229">
        <v>100.789098</v>
      </c>
      <c r="J229" t="s">
        <v>11</v>
      </c>
    </row>
    <row r="230" spans="1:10" x14ac:dyDescent="0.2">
      <c r="A230">
        <v>2567</v>
      </c>
      <c r="B230" t="s">
        <v>30</v>
      </c>
      <c r="C230" t="s">
        <v>109</v>
      </c>
      <c r="D230" t="s">
        <v>82</v>
      </c>
      <c r="E230" s="1" t="s">
        <v>15</v>
      </c>
      <c r="F230" t="str" cm="1">
        <f t="array" ref="F230">INDEX([1]Sheet1!$F$2:$F$1500,
MATCH(1,
(TRIM(CLEAN([1]Sheet1!$B$2:$B$1500))=TRIM(CLEAN($B230)))*
(TRIM(CLEAN([1]Sheet1!$D$2:$D$1500))=TRIM(CLEAN($D230)))*
(TRIM(CLEAN([1]Sheet1!$E$2:$E$1500&amp;""))=TRIM(CLEAN($E230&amp;""))),
0))</f>
        <v>บ้านเขาน้อย</v>
      </c>
      <c r="G230" t="s">
        <v>10</v>
      </c>
      <c r="H230">
        <v>15.967453000000001</v>
      </c>
      <c r="I230">
        <v>100.814053</v>
      </c>
      <c r="J230" t="s">
        <v>11</v>
      </c>
    </row>
    <row r="231" spans="1:10" x14ac:dyDescent="0.2">
      <c r="A231">
        <v>2567</v>
      </c>
      <c r="B231" t="s">
        <v>30</v>
      </c>
      <c r="C231" t="s">
        <v>109</v>
      </c>
      <c r="D231" t="s">
        <v>33</v>
      </c>
      <c r="E231" s="1" t="s">
        <v>12</v>
      </c>
      <c r="F231" t="str" cm="1">
        <f t="array" ref="F231">INDEX([1]Sheet1!$F$2:$F$1500,
MATCH(1,
(TRIM(CLEAN([1]Sheet1!$B$2:$B$1500))=TRIM(CLEAN($B231)))*
(TRIM(CLEAN([1]Sheet1!$D$2:$D$1500))=TRIM(CLEAN($D231)))*
(TRIM(CLEAN([1]Sheet1!$E$2:$E$1500&amp;""))=TRIM(CLEAN($E231&amp;""))),
0))</f>
        <v>บ้านเนินพัฒนา</v>
      </c>
      <c r="G231" t="s">
        <v>10</v>
      </c>
      <c r="H231">
        <v>16.10904</v>
      </c>
      <c r="I231">
        <v>100.80743</v>
      </c>
      <c r="J231" t="s">
        <v>11</v>
      </c>
    </row>
    <row r="232" spans="1:10" x14ac:dyDescent="0.2">
      <c r="A232">
        <v>2567</v>
      </c>
      <c r="B232" t="s">
        <v>30</v>
      </c>
      <c r="C232" t="s">
        <v>109</v>
      </c>
      <c r="D232" t="s">
        <v>33</v>
      </c>
      <c r="E232" s="1" t="s">
        <v>28</v>
      </c>
      <c r="F232" t="str" cm="1">
        <f t="array" ref="F232">INDEX([1]Sheet1!$F$2:$F$1500,
MATCH(1,
(TRIM(CLEAN([1]Sheet1!$B$2:$B$1500))=TRIM(CLEAN($B232)))*
(TRIM(CLEAN([1]Sheet1!$D$2:$D$1500))=TRIM(CLEAN($D232)))*
(TRIM(CLEAN([1]Sheet1!$E$2:$E$1500&amp;""))=TRIM(CLEAN($E232&amp;""))),
0))</f>
        <v>บ้านท่าข้าม</v>
      </c>
      <c r="G232" t="s">
        <v>10</v>
      </c>
      <c r="H232">
        <v>16.146981</v>
      </c>
      <c r="I232">
        <v>100.793736</v>
      </c>
      <c r="J232" t="s">
        <v>11</v>
      </c>
    </row>
    <row r="233" spans="1:10" x14ac:dyDescent="0.2">
      <c r="A233">
        <v>2567</v>
      </c>
      <c r="B233" t="s">
        <v>30</v>
      </c>
      <c r="C233" t="s">
        <v>109</v>
      </c>
      <c r="D233" t="s">
        <v>33</v>
      </c>
      <c r="E233" s="1" t="s">
        <v>14</v>
      </c>
      <c r="F233" t="str" cm="1">
        <f t="array" ref="F233">INDEX([1]Sheet1!$F$2:$F$1500,
MATCH(1,
(TRIM(CLEAN([1]Sheet1!$B$2:$B$1500))=TRIM(CLEAN($B233)))*
(TRIM(CLEAN([1]Sheet1!$D$2:$D$1500))=TRIM(CLEAN($D233)))*
(TRIM(CLEAN([1]Sheet1!$E$2:$E$1500&amp;""))=TRIM(CLEAN($E233&amp;""))),
0))</f>
        <v>บ้านท่าข้าม</v>
      </c>
      <c r="G233" t="s">
        <v>10</v>
      </c>
      <c r="H233">
        <v>16.146981</v>
      </c>
      <c r="I233">
        <v>100.793736</v>
      </c>
      <c r="J233" t="s">
        <v>11</v>
      </c>
    </row>
    <row r="234" spans="1:10" x14ac:dyDescent="0.2">
      <c r="A234">
        <v>2567</v>
      </c>
      <c r="B234" t="s">
        <v>30</v>
      </c>
      <c r="C234" t="s">
        <v>109</v>
      </c>
      <c r="D234" t="s">
        <v>33</v>
      </c>
      <c r="E234" s="1" t="s">
        <v>15</v>
      </c>
      <c r="F234" t="str" cm="1">
        <f t="array" ref="F234">INDEX([1]Sheet1!$F$2:$F$1500,
MATCH(1,
(TRIM(CLEAN([1]Sheet1!$B$2:$B$1500))=TRIM(CLEAN($B234)))*
(TRIM(CLEAN([1]Sheet1!$D$2:$D$1500))=TRIM(CLEAN($D234)))*
(TRIM(CLEAN([1]Sheet1!$E$2:$E$1500&amp;""))=TRIM(CLEAN($E234&amp;""))),
0))</f>
        <v>บ้านวังดินดำ</v>
      </c>
      <c r="G234" t="s">
        <v>10</v>
      </c>
      <c r="H234">
        <v>16.1387529</v>
      </c>
      <c r="I234">
        <v>100.7766668</v>
      </c>
      <c r="J234" t="s">
        <v>11</v>
      </c>
    </row>
    <row r="235" spans="1:10" x14ac:dyDescent="0.2">
      <c r="A235">
        <v>2567</v>
      </c>
      <c r="B235" t="s">
        <v>30</v>
      </c>
      <c r="C235" t="s">
        <v>109</v>
      </c>
      <c r="D235" t="s">
        <v>33</v>
      </c>
      <c r="E235" s="1" t="s">
        <v>37</v>
      </c>
      <c r="F235" t="str" cm="1">
        <f t="array" ref="F235">INDEX([1]Sheet1!$F$2:$F$1500,
MATCH(1,
(TRIM(CLEAN([1]Sheet1!$B$2:$B$1500))=TRIM(CLEAN($B235)))*
(TRIM(CLEAN([1]Sheet1!$D$2:$D$1500))=TRIM(CLEAN($D235)))*
(TRIM(CLEAN([1]Sheet1!$E$2:$E$1500&amp;""))=TRIM(CLEAN($E235&amp;""))),
0))</f>
        <v>บ้านซับขลุง</v>
      </c>
      <c r="G235" t="s">
        <v>10</v>
      </c>
      <c r="H235">
        <v>16.064653</v>
      </c>
      <c r="I235">
        <v>100.814958</v>
      </c>
      <c r="J235" t="s">
        <v>11</v>
      </c>
    </row>
    <row r="236" spans="1:10" x14ac:dyDescent="0.2">
      <c r="A236">
        <v>2567</v>
      </c>
      <c r="B236" t="s">
        <v>30</v>
      </c>
      <c r="C236" t="s">
        <v>109</v>
      </c>
      <c r="D236" t="s">
        <v>33</v>
      </c>
      <c r="E236" s="1">
        <v>8</v>
      </c>
      <c r="F236" t="str" cm="1">
        <f t="array" ref="F236">INDEX([1]Sheet1!$F$2:$F$1500,
MATCH(1,
(TRIM(CLEAN([1]Sheet1!$B$2:$B$1500))=TRIM(CLEAN($B236)))*
(TRIM(CLEAN([1]Sheet1!$D$2:$D$1500))=TRIM(CLEAN($D236)))*
(TRIM(CLEAN([1]Sheet1!$E$2:$E$1500&amp;""))=TRIM(CLEAN($E236&amp;""))),
0))</f>
        <v>บ้านหัวถนน</v>
      </c>
      <c r="G236" t="s">
        <v>10</v>
      </c>
      <c r="H236">
        <v>16.086386000000001</v>
      </c>
      <c r="I236">
        <v>100.868032</v>
      </c>
      <c r="J236" t="s">
        <v>11</v>
      </c>
    </row>
    <row r="237" spans="1:10" x14ac:dyDescent="0.2">
      <c r="A237">
        <v>2567</v>
      </c>
      <c r="B237" t="s">
        <v>30</v>
      </c>
      <c r="C237" t="s">
        <v>109</v>
      </c>
      <c r="D237" t="s">
        <v>33</v>
      </c>
      <c r="E237" s="1">
        <v>9</v>
      </c>
      <c r="F237" t="str" cm="1">
        <f t="array" ref="F237">INDEX([1]Sheet1!$F$2:$F$1500,
MATCH(1,
(TRIM(CLEAN([1]Sheet1!$B$2:$B$1500))=TRIM(CLEAN($B237)))*
(TRIM(CLEAN([1]Sheet1!$D$2:$D$1500))=TRIM(CLEAN($D237)))*
(TRIM(CLEAN([1]Sheet1!$E$2:$E$1500&amp;""))=TRIM(CLEAN($E237&amp;""))),
0))</f>
        <v>บ้านคลองตะแบก</v>
      </c>
      <c r="G237" t="s">
        <v>10</v>
      </c>
      <c r="H237">
        <v>16.104115</v>
      </c>
      <c r="I237">
        <v>100.84048</v>
      </c>
      <c r="J237" t="s">
        <v>11</v>
      </c>
    </row>
    <row r="238" spans="1:10" x14ac:dyDescent="0.2">
      <c r="A238">
        <v>2567</v>
      </c>
      <c r="B238" t="s">
        <v>30</v>
      </c>
      <c r="C238" t="s">
        <v>109</v>
      </c>
      <c r="D238" t="s">
        <v>33</v>
      </c>
      <c r="E238" s="1">
        <v>1</v>
      </c>
      <c r="F238" t="str" cm="1">
        <f t="array" ref="F238">INDEX([1]Sheet1!$F$2:$F$1500,
MATCH(1,
(TRIM(CLEAN([1]Sheet1!$B$2:$B$1500))=TRIM(CLEAN($B238)))*
(TRIM(CLEAN([1]Sheet1!$D$2:$D$1500))=TRIM(CLEAN($D238)))*
(TRIM(CLEAN([1]Sheet1!$E$2:$E$1500&amp;""))=TRIM(CLEAN($E238&amp;""))),
0))</f>
        <v>บ้านศาลาลาย</v>
      </c>
      <c r="G238" t="s">
        <v>10</v>
      </c>
      <c r="H238">
        <v>16.103821700000001</v>
      </c>
      <c r="I238">
        <v>100.80942450000001</v>
      </c>
      <c r="J238" t="s">
        <v>11</v>
      </c>
    </row>
    <row r="239" spans="1:10" x14ac:dyDescent="0.2">
      <c r="A239">
        <v>2567</v>
      </c>
      <c r="B239" t="s">
        <v>30</v>
      </c>
      <c r="C239" t="s">
        <v>109</v>
      </c>
      <c r="D239" t="s">
        <v>33</v>
      </c>
      <c r="E239" s="1">
        <v>5</v>
      </c>
      <c r="F239" t="str" cm="1">
        <f t="array" ref="F239">INDEX([1]Sheet1!$F$2:$F$1500,
MATCH(1,
(TRIM(CLEAN([1]Sheet1!$B$2:$B$1500))=TRIM(CLEAN($B239)))*
(TRIM(CLEAN([1]Sheet1!$D$2:$D$1500))=TRIM(CLEAN($D239)))*
(TRIM(CLEAN([1]Sheet1!$E$2:$E$1500&amp;""))=TRIM(CLEAN($E239&amp;""))),
0))</f>
        <v>บ้านคลองปลาหมอ</v>
      </c>
      <c r="G239" t="s">
        <v>10</v>
      </c>
      <c r="H239">
        <v>16.111840999999998</v>
      </c>
      <c r="I239">
        <v>100.832387</v>
      </c>
      <c r="J239" t="s">
        <v>11</v>
      </c>
    </row>
    <row r="240" spans="1:10" x14ac:dyDescent="0.2">
      <c r="A240">
        <v>2567</v>
      </c>
      <c r="B240" t="s">
        <v>34</v>
      </c>
      <c r="C240" t="s">
        <v>110</v>
      </c>
      <c r="D240" t="s">
        <v>83</v>
      </c>
      <c r="E240" s="1" t="s">
        <v>17</v>
      </c>
      <c r="F240" t="str" cm="1">
        <f t="array" ref="F240">INDEX([1]Sheet1!$F$2:$F$1500,
MATCH(1,
(TRIM(CLEAN([1]Sheet1!$B$2:$B$1500))=TRIM(CLEAN($B240)))*
(TRIM(CLEAN([1]Sheet1!$D$2:$D$1500))=TRIM(CLEAN($D240)))*
(TRIM(CLEAN([1]Sheet1!$E$2:$E$1500&amp;""))=TRIM(CLEAN($E240&amp;""))),
0))</f>
        <v>บ้านห้วยสวิงกลาง</v>
      </c>
      <c r="G240" t="s">
        <v>10</v>
      </c>
      <c r="H240">
        <v>16.587910000000001</v>
      </c>
      <c r="I240">
        <v>101.25417</v>
      </c>
      <c r="J240" t="s">
        <v>11</v>
      </c>
    </row>
    <row r="241" spans="1:10" x14ac:dyDescent="0.2">
      <c r="A241">
        <v>2567</v>
      </c>
      <c r="B241" t="s">
        <v>34</v>
      </c>
      <c r="C241" t="s">
        <v>110</v>
      </c>
      <c r="D241" t="s">
        <v>34</v>
      </c>
      <c r="E241" s="1" t="s">
        <v>19</v>
      </c>
      <c r="F241" t="str" cm="1">
        <f t="array" ref="F241">INDEX([1]Sheet1!$F$2:$F$1500,
MATCH(1,
(TRIM(CLEAN([1]Sheet1!$B$2:$B$1500))=TRIM(CLEAN($B241)))*
(TRIM(CLEAN([1]Sheet1!$D$2:$D$1500))=TRIM(CLEAN($D241)))*
(TRIM(CLEAN([1]Sheet1!$E$2:$E$1500&amp;""))=TRIM(CLEAN($E241&amp;""))),
0))</f>
        <v>ชุมชนในเมือง</v>
      </c>
      <c r="G241" t="s">
        <v>36</v>
      </c>
      <c r="H241">
        <v>16.778040000000001</v>
      </c>
      <c r="I241">
        <v>101.24306</v>
      </c>
      <c r="J241" t="s">
        <v>11</v>
      </c>
    </row>
    <row r="242" spans="1:10" x14ac:dyDescent="0.2">
      <c r="A242">
        <v>2567</v>
      </c>
      <c r="B242" t="s">
        <v>34</v>
      </c>
      <c r="C242" t="s">
        <v>110</v>
      </c>
      <c r="D242" t="s">
        <v>34</v>
      </c>
      <c r="E242" s="1" t="s">
        <v>17</v>
      </c>
      <c r="F242" t="str" cm="1">
        <f t="array" ref="F242">INDEX([1]Sheet1!$F$2:$F$1500,
MATCH(1,
(TRIM(CLEAN([1]Sheet1!$B$2:$B$1500))=TRIM(CLEAN($B242)))*
(TRIM(CLEAN([1]Sheet1!$D$2:$D$1500))=TRIM(CLEAN($D242)))*
(TRIM(CLEAN([1]Sheet1!$E$2:$E$1500&amp;""))=TRIM(CLEAN($E242&amp;""))),
0))</f>
        <v>ชุมชนศรีบุญเรือง</v>
      </c>
      <c r="G242" t="s">
        <v>36</v>
      </c>
      <c r="H242">
        <v>16.787929999999999</v>
      </c>
      <c r="I242">
        <v>101.24574</v>
      </c>
      <c r="J242" t="s">
        <v>11</v>
      </c>
    </row>
    <row r="243" spans="1:10" x14ac:dyDescent="0.2">
      <c r="A243">
        <v>2567</v>
      </c>
      <c r="B243" t="s">
        <v>34</v>
      </c>
      <c r="C243" t="s">
        <v>110</v>
      </c>
      <c r="D243" t="s">
        <v>34</v>
      </c>
      <c r="E243" s="1" t="s">
        <v>28</v>
      </c>
      <c r="F243" t="str" cm="1">
        <f t="array" ref="F243">INDEX([1]Sheet1!$F$2:$F$1500,
MATCH(1,
(TRIM(CLEAN([1]Sheet1!$B$2:$B$1500))=TRIM(CLEAN($B243)))*
(TRIM(CLEAN([1]Sheet1!$D$2:$D$1500))=TRIM(CLEAN($D243)))*
(TRIM(CLEAN([1]Sheet1!$E$2:$E$1500&amp;""))=TRIM(CLEAN($E243&amp;""))),
0))</f>
        <v>ชุมชนศรีมงคล</v>
      </c>
      <c r="G243" t="s">
        <v>36</v>
      </c>
      <c r="H243">
        <v>16.773779999999999</v>
      </c>
      <c r="I243">
        <v>101.2441</v>
      </c>
      <c r="J243" t="s">
        <v>11</v>
      </c>
    </row>
    <row r="244" spans="1:10" x14ac:dyDescent="0.2">
      <c r="A244">
        <v>2567</v>
      </c>
      <c r="B244" t="s">
        <v>34</v>
      </c>
      <c r="C244" t="s">
        <v>110</v>
      </c>
      <c r="D244" t="s">
        <v>34</v>
      </c>
      <c r="E244" s="1" t="s">
        <v>22</v>
      </c>
      <c r="F244" t="str" cm="1">
        <f t="array" ref="F244">INDEX([1]Sheet1!$F$2:$F$1500,
MATCH(1,
(TRIM(CLEAN([1]Sheet1!$B$2:$B$1500))=TRIM(CLEAN($B244)))*
(TRIM(CLEAN([1]Sheet1!$D$2:$D$1500))=TRIM(CLEAN($D244)))*
(TRIM(CLEAN([1]Sheet1!$E$2:$E$1500&amp;""))=TRIM(CLEAN($E244&amp;""))),
0))</f>
        <v>ชุมชนวัดไพรสณฑ์ศักดาราม</v>
      </c>
      <c r="G244" t="s">
        <v>36</v>
      </c>
      <c r="H244">
        <v>16.783460000000002</v>
      </c>
      <c r="I244">
        <v>101.24481</v>
      </c>
      <c r="J244" t="s">
        <v>11</v>
      </c>
    </row>
    <row r="245" spans="1:10" x14ac:dyDescent="0.2">
      <c r="A245">
        <v>2567</v>
      </c>
      <c r="B245" t="s">
        <v>34</v>
      </c>
      <c r="C245" t="s">
        <v>110</v>
      </c>
      <c r="D245" t="s">
        <v>34</v>
      </c>
      <c r="E245" s="1" t="s">
        <v>24</v>
      </c>
      <c r="F245" t="str" cm="1">
        <f t="array" ref="F245">INDEX([1]Sheet1!$F$2:$F$1500,
MATCH(1,
(TRIM(CLEAN([1]Sheet1!$B$2:$B$1500))=TRIM(CLEAN($B245)))*
(TRIM(CLEAN([1]Sheet1!$D$2:$D$1500))=TRIM(CLEAN($D245)))*
(TRIM(CLEAN([1]Sheet1!$E$2:$E$1500&amp;""))=TRIM(CLEAN($E245&amp;""))),
0))</f>
        <v>ชุมชนหยกฟ้า</v>
      </c>
      <c r="G245" t="s">
        <v>36</v>
      </c>
      <c r="H245">
        <v>16.779520000000002</v>
      </c>
      <c r="I245">
        <v>101.24133999999999</v>
      </c>
      <c r="J245" t="s">
        <v>11</v>
      </c>
    </row>
    <row r="246" spans="1:10" x14ac:dyDescent="0.2">
      <c r="A246">
        <v>2567</v>
      </c>
      <c r="B246" t="s">
        <v>34</v>
      </c>
      <c r="C246" t="s">
        <v>110</v>
      </c>
      <c r="D246" t="s">
        <v>38</v>
      </c>
      <c r="E246" s="1" t="s">
        <v>14</v>
      </c>
      <c r="F246" t="str" cm="1">
        <f t="array" ref="F246">INDEX([1]Sheet1!$F$2:$F$1500,
MATCH(1,
(TRIM(CLEAN([1]Sheet1!$B$2:$B$1500))=TRIM(CLEAN($B246)))*
(TRIM(CLEAN([1]Sheet1!$D$2:$D$1500))=TRIM(CLEAN($D246)))*
(TRIM(CLEAN([1]Sheet1!$E$2:$E$1500&amp;""))=TRIM(CLEAN($E246&amp;""))),
0))</f>
        <v>บ้านดงทิพย์</v>
      </c>
      <c r="G246" t="s">
        <v>10</v>
      </c>
      <c r="H246">
        <v>16.877970000000001</v>
      </c>
      <c r="I246">
        <v>101.30622</v>
      </c>
      <c r="J246" t="s">
        <v>11</v>
      </c>
    </row>
    <row r="247" spans="1:10" x14ac:dyDescent="0.2">
      <c r="A247">
        <v>2567</v>
      </c>
      <c r="B247" t="s">
        <v>34</v>
      </c>
      <c r="C247" t="s">
        <v>110</v>
      </c>
      <c r="D247" t="s">
        <v>38</v>
      </c>
      <c r="E247" s="1" t="s">
        <v>12</v>
      </c>
      <c r="F247" t="str" cm="1">
        <f t="array" ref="F247">INDEX([1]Sheet1!$F$2:$F$1500,
MATCH(1,
(TRIM(CLEAN([1]Sheet1!$B$2:$B$1500))=TRIM(CLEAN($B247)))*
(TRIM(CLEAN([1]Sheet1!$D$2:$D$1500))=TRIM(CLEAN($D247)))*
(TRIM(CLEAN([1]Sheet1!$E$2:$E$1500&amp;""))=TRIM(CLEAN($E247&amp;""))),
0))</f>
        <v>บ้านน้ำลวดพัฒนา</v>
      </c>
      <c r="G247" t="s">
        <v>10</v>
      </c>
      <c r="H247">
        <v>16.863880000000002</v>
      </c>
      <c r="I247">
        <v>101.32862</v>
      </c>
      <c r="J247" t="s">
        <v>11</v>
      </c>
    </row>
    <row r="248" spans="1:10" x14ac:dyDescent="0.2">
      <c r="A248">
        <v>2567</v>
      </c>
      <c r="B248" t="s">
        <v>34</v>
      </c>
      <c r="C248" t="s">
        <v>110</v>
      </c>
      <c r="D248" t="s">
        <v>38</v>
      </c>
      <c r="E248" s="1" t="s">
        <v>13</v>
      </c>
      <c r="F248" t="str" cm="1">
        <f t="array" ref="F248">INDEX([1]Sheet1!$F$2:$F$1500,
MATCH(1,
(TRIM(CLEAN([1]Sheet1!$B$2:$B$1500))=TRIM(CLEAN($B248)))*
(TRIM(CLEAN([1]Sheet1!$D$2:$D$1500))=TRIM(CLEAN($D248)))*
(TRIM(CLEAN([1]Sheet1!$E$2:$E$1500&amp;""))=TRIM(CLEAN($E248&amp;""))),
0))</f>
        <v>บ้านวังมลกลาง</v>
      </c>
      <c r="G248" t="s">
        <v>10</v>
      </c>
      <c r="H248">
        <v>16.874179999999999</v>
      </c>
      <c r="I248">
        <v>101.32527</v>
      </c>
      <c r="J248" t="s">
        <v>11</v>
      </c>
    </row>
    <row r="249" spans="1:10" x14ac:dyDescent="0.2">
      <c r="A249">
        <v>2567</v>
      </c>
      <c r="B249" t="s">
        <v>34</v>
      </c>
      <c r="C249" t="s">
        <v>110</v>
      </c>
      <c r="D249" t="s">
        <v>38</v>
      </c>
      <c r="E249" s="1" t="s">
        <v>28</v>
      </c>
      <c r="F249" t="str" cm="1">
        <f t="array" ref="F249">INDEX([1]Sheet1!$F$2:$F$1500,
MATCH(1,
(TRIM(CLEAN([1]Sheet1!$B$2:$B$1500))=TRIM(CLEAN($B249)))*
(TRIM(CLEAN([1]Sheet1!$D$2:$D$1500))=TRIM(CLEAN($D249)))*
(TRIM(CLEAN([1]Sheet1!$E$2:$E$1500&amp;""))=TRIM(CLEAN($E249&amp;""))),
0))</f>
        <v>บ้านโป่งค่าง</v>
      </c>
      <c r="G249" t="s">
        <v>10</v>
      </c>
      <c r="H249">
        <v>16.885570000000001</v>
      </c>
      <c r="I249">
        <v>101.32537000000001</v>
      </c>
      <c r="J249" t="s">
        <v>11</v>
      </c>
    </row>
    <row r="250" spans="1:10" x14ac:dyDescent="0.2">
      <c r="A250">
        <v>2567</v>
      </c>
      <c r="B250" t="s">
        <v>34</v>
      </c>
      <c r="C250" t="s">
        <v>110</v>
      </c>
      <c r="D250" t="s">
        <v>38</v>
      </c>
      <c r="E250" s="1" t="s">
        <v>22</v>
      </c>
      <c r="F250" t="str" cm="1">
        <f t="array" ref="F250">INDEX([1]Sheet1!$F$2:$F$1500,
MATCH(1,
(TRIM(CLEAN([1]Sheet1!$B$2:$B$1500))=TRIM(CLEAN($B250)))*
(TRIM(CLEAN([1]Sheet1!$D$2:$D$1500))=TRIM(CLEAN($D250)))*
(TRIM(CLEAN([1]Sheet1!$E$2:$E$1500&amp;""))=TRIM(CLEAN($E250&amp;""))),
0))</f>
        <v>บ้านวังมลใต้</v>
      </c>
      <c r="G250" t="s">
        <v>10</v>
      </c>
      <c r="H250">
        <v>16.867840000000001</v>
      </c>
      <c r="I250">
        <v>101.32595999999999</v>
      </c>
      <c r="J250" t="s">
        <v>11</v>
      </c>
    </row>
    <row r="251" spans="1:10" x14ac:dyDescent="0.2">
      <c r="A251">
        <v>2567</v>
      </c>
      <c r="B251" t="s">
        <v>34</v>
      </c>
      <c r="C251" t="s">
        <v>110</v>
      </c>
      <c r="D251" t="s">
        <v>38</v>
      </c>
      <c r="E251" s="1">
        <v>6</v>
      </c>
      <c r="F251" t="str" cm="1">
        <f t="array" ref="F251">INDEX([1]Sheet1!$F$2:$F$1500,
MATCH(1,
(TRIM(CLEAN([1]Sheet1!$B$2:$B$1500))=TRIM(CLEAN($B251)))*
(TRIM(CLEAN([1]Sheet1!$D$2:$D$1500))=TRIM(CLEAN($D251)))*
(TRIM(CLEAN([1]Sheet1!$E$2:$E$1500&amp;""))=TRIM(CLEAN($E251&amp;""))),
0))</f>
        <v>บ้านท่ามะทัน</v>
      </c>
      <c r="G251" t="s">
        <v>10</v>
      </c>
      <c r="H251">
        <v>16.866430000000001</v>
      </c>
      <c r="I251">
        <v>101.32510000000001</v>
      </c>
      <c r="J251" t="s">
        <v>11</v>
      </c>
    </row>
    <row r="252" spans="1:10" x14ac:dyDescent="0.2">
      <c r="A252">
        <v>2567</v>
      </c>
      <c r="B252" t="s">
        <v>34</v>
      </c>
      <c r="C252" t="s">
        <v>110</v>
      </c>
      <c r="D252" t="s">
        <v>39</v>
      </c>
      <c r="E252" s="1" t="s">
        <v>28</v>
      </c>
      <c r="F252" t="str" cm="1">
        <f t="array" ref="F252">INDEX([1]Sheet1!$F$2:$F$1500,
MATCH(1,
(TRIM(CLEAN([1]Sheet1!$B$2:$B$1500))=TRIM(CLEAN($B252)))*
(TRIM(CLEAN([1]Sheet1!$D$2:$D$1500))=TRIM(CLEAN($D252)))*
(TRIM(CLEAN([1]Sheet1!$E$2:$E$1500&amp;""))=TRIM(CLEAN($E252&amp;""))),
0))</f>
        <v>บ้านน้ำพุ</v>
      </c>
      <c r="G252" t="s">
        <v>10</v>
      </c>
      <c r="H252">
        <v>16.631139999999998</v>
      </c>
      <c r="I252">
        <v>101.30694</v>
      </c>
      <c r="J252" t="s">
        <v>11</v>
      </c>
    </row>
    <row r="253" spans="1:10" x14ac:dyDescent="0.2">
      <c r="A253">
        <v>2567</v>
      </c>
      <c r="B253" t="s">
        <v>34</v>
      </c>
      <c r="C253" t="s">
        <v>110</v>
      </c>
      <c r="D253" t="s">
        <v>39</v>
      </c>
      <c r="E253" s="1" t="s">
        <v>19</v>
      </c>
      <c r="F253" t="str" cm="1">
        <f t="array" ref="F253">INDEX([1]Sheet1!$F$2:$F$1500,
MATCH(1,
(TRIM(CLEAN([1]Sheet1!$B$2:$B$1500))=TRIM(CLEAN($B253)))*
(TRIM(CLEAN([1]Sheet1!$D$2:$D$1500))=TRIM(CLEAN($D253)))*
(TRIM(CLEAN([1]Sheet1!$E$2:$E$1500&amp;""))=TRIM(CLEAN($E253&amp;""))),
0))</f>
        <v>บ้านห้วยด่านเหนือ</v>
      </c>
      <c r="G253" t="s">
        <v>10</v>
      </c>
      <c r="H253">
        <v>16.625299999999999</v>
      </c>
      <c r="I253">
        <v>101.27418</v>
      </c>
      <c r="J253" t="s">
        <v>11</v>
      </c>
    </row>
    <row r="254" spans="1:10" x14ac:dyDescent="0.2">
      <c r="A254">
        <v>2567</v>
      </c>
      <c r="B254" t="s">
        <v>34</v>
      </c>
      <c r="C254" t="s">
        <v>110</v>
      </c>
      <c r="D254" t="s">
        <v>39</v>
      </c>
      <c r="E254" s="1" t="s">
        <v>14</v>
      </c>
      <c r="F254" t="str" cm="1">
        <f t="array" ref="F254">INDEX([1]Sheet1!$F$2:$F$1500,
MATCH(1,
(TRIM(CLEAN([1]Sheet1!$B$2:$B$1500))=TRIM(CLEAN($B254)))*
(TRIM(CLEAN([1]Sheet1!$D$2:$D$1500))=TRIM(CLEAN($D254)))*
(TRIM(CLEAN([1]Sheet1!$E$2:$E$1500&amp;""))=TRIM(CLEAN($E254&amp;""))),
0))</f>
        <v>บ้านกลาง</v>
      </c>
      <c r="G254" t="s">
        <v>10</v>
      </c>
      <c r="H254">
        <v>16.624110000000002</v>
      </c>
      <c r="I254">
        <v>101.26685999999999</v>
      </c>
      <c r="J254" t="s">
        <v>11</v>
      </c>
    </row>
    <row r="255" spans="1:10" x14ac:dyDescent="0.2">
      <c r="A255">
        <v>2567</v>
      </c>
      <c r="B255" t="s">
        <v>34</v>
      </c>
      <c r="C255" t="s">
        <v>110</v>
      </c>
      <c r="D255" t="s">
        <v>39</v>
      </c>
      <c r="E255" s="1" t="s">
        <v>15</v>
      </c>
      <c r="F255" t="str" cm="1">
        <f t="array" ref="F255">INDEX([1]Sheet1!$F$2:$F$1500,
MATCH(1,
(TRIM(CLEAN([1]Sheet1!$B$2:$B$1500))=TRIM(CLEAN($B255)))*
(TRIM(CLEAN([1]Sheet1!$D$2:$D$1500))=TRIM(CLEAN($D255)))*
(TRIM(CLEAN([1]Sheet1!$E$2:$E$1500&amp;""))=TRIM(CLEAN($E255&amp;""))),
0))</f>
        <v>บ้านน้ำเลน</v>
      </c>
      <c r="G255" t="s">
        <v>10</v>
      </c>
      <c r="H255">
        <v>16.62096</v>
      </c>
      <c r="I255">
        <v>101.26056</v>
      </c>
      <c r="J255" t="s">
        <v>11</v>
      </c>
    </row>
    <row r="256" spans="1:10" x14ac:dyDescent="0.2">
      <c r="A256">
        <v>2567</v>
      </c>
      <c r="B256" t="s">
        <v>34</v>
      </c>
      <c r="C256" t="s">
        <v>110</v>
      </c>
      <c r="D256" t="s">
        <v>84</v>
      </c>
      <c r="E256" s="1" t="s">
        <v>15</v>
      </c>
      <c r="F256" t="str" cm="1">
        <f t="array" ref="F256">INDEX([1]Sheet1!$F$2:$F$1500,
MATCH(1,
(TRIM(CLEAN([1]Sheet1!$B$2:$B$1500))=TRIM(CLEAN($B256)))*
(TRIM(CLEAN([1]Sheet1!$D$2:$D$1500))=TRIM(CLEAN($D256)))*
(TRIM(CLEAN([1]Sheet1!$E$2:$E$1500&amp;""))=TRIM(CLEAN($E256&amp;""))),
0))</f>
        <v>บ้านทุ่ง</v>
      </c>
      <c r="G256" t="s">
        <v>10</v>
      </c>
      <c r="H256">
        <v>16.796199999999999</v>
      </c>
      <c r="I256">
        <v>101.31180999999999</v>
      </c>
      <c r="J256" t="s">
        <v>11</v>
      </c>
    </row>
    <row r="257" spans="1:10" x14ac:dyDescent="0.2">
      <c r="A257">
        <v>2567</v>
      </c>
      <c r="B257" t="s">
        <v>34</v>
      </c>
      <c r="C257" t="s">
        <v>110</v>
      </c>
      <c r="D257" t="s">
        <v>84</v>
      </c>
      <c r="E257" s="1" t="s">
        <v>28</v>
      </c>
      <c r="F257" t="str" cm="1">
        <f t="array" ref="F257">INDEX([1]Sheet1!$F$2:$F$1500,
MATCH(1,
(TRIM(CLEAN([1]Sheet1!$B$2:$B$1500))=TRIM(CLEAN($B257)))*
(TRIM(CLEAN([1]Sheet1!$D$2:$D$1500))=TRIM(CLEAN($D257)))*
(TRIM(CLEAN([1]Sheet1!$E$2:$E$1500&amp;""))=TRIM(CLEAN($E257&amp;""))),
0))</f>
        <v>บ้านกกเดื่อ</v>
      </c>
      <c r="G257" t="s">
        <v>10</v>
      </c>
      <c r="H257">
        <v>16.794370000000001</v>
      </c>
      <c r="I257">
        <v>101.30110000000001</v>
      </c>
      <c r="J257" t="s">
        <v>11</v>
      </c>
    </row>
    <row r="258" spans="1:10" x14ac:dyDescent="0.2">
      <c r="A258">
        <v>2567</v>
      </c>
      <c r="B258" t="s">
        <v>34</v>
      </c>
      <c r="C258" t="s">
        <v>110</v>
      </c>
      <c r="D258" t="s">
        <v>84</v>
      </c>
      <c r="E258" s="1" t="s">
        <v>9</v>
      </c>
      <c r="F258" t="str" cm="1">
        <f t="array" ref="F258">INDEX([1]Sheet1!$F$2:$F$1500,
MATCH(1,
(TRIM(CLEAN([1]Sheet1!$B$2:$B$1500))=TRIM(CLEAN($B258)))*
(TRIM(CLEAN([1]Sheet1!$D$2:$D$1500))=TRIM(CLEAN($D258)))*
(TRIM(CLEAN([1]Sheet1!$E$2:$E$1500&amp;""))=TRIM(CLEAN($E258&amp;""))),
0))</f>
        <v>บ้านท่า</v>
      </c>
      <c r="G258" t="s">
        <v>10</v>
      </c>
      <c r="H258">
        <v>16.802849999999999</v>
      </c>
      <c r="I258">
        <v>101.31082000000001</v>
      </c>
      <c r="J258" t="s">
        <v>11</v>
      </c>
    </row>
    <row r="259" spans="1:10" x14ac:dyDescent="0.2">
      <c r="A259">
        <v>2567</v>
      </c>
      <c r="B259" t="s">
        <v>34</v>
      </c>
      <c r="C259" t="s">
        <v>110</v>
      </c>
      <c r="D259" t="s">
        <v>40</v>
      </c>
      <c r="E259" s="1" t="s">
        <v>22</v>
      </c>
      <c r="F259" t="str" cm="1">
        <f t="array" ref="F259">INDEX([1]Sheet1!$F$2:$F$1500,
MATCH(1,
(TRIM(CLEAN([1]Sheet1!$B$2:$B$1500))=TRIM(CLEAN($B259)))*
(TRIM(CLEAN([1]Sheet1!$D$2:$D$1500))=TRIM(CLEAN($D259)))*
(TRIM(CLEAN([1]Sheet1!$E$2:$E$1500&amp;""))=TRIM(CLEAN($E259&amp;""))),
0))</f>
        <v>บ้านคลองบาง</v>
      </c>
      <c r="G259" t="s">
        <v>10</v>
      </c>
      <c r="H259">
        <v>16.671710000000001</v>
      </c>
      <c r="I259">
        <v>101.24046</v>
      </c>
      <c r="J259" t="s">
        <v>11</v>
      </c>
    </row>
    <row r="260" spans="1:10" x14ac:dyDescent="0.2">
      <c r="A260">
        <v>2567</v>
      </c>
      <c r="B260" t="s">
        <v>34</v>
      </c>
      <c r="C260" t="s">
        <v>110</v>
      </c>
      <c r="D260" t="s">
        <v>85</v>
      </c>
      <c r="E260" s="1" t="s">
        <v>19</v>
      </c>
      <c r="F260" t="str" cm="1">
        <f t="array" ref="F260">INDEX([1]Sheet1!$F$2:$F$1500,
MATCH(1,
(TRIM(CLEAN([1]Sheet1!$B$2:$B$1500))=TRIM(CLEAN($B260)))*
(TRIM(CLEAN([1]Sheet1!$D$2:$D$1500))=TRIM(CLEAN($D260)))*
(TRIM(CLEAN([1]Sheet1!$E$2:$E$1500&amp;""))=TRIM(CLEAN($E260&amp;""))),
0))</f>
        <v>บ้านส้มเลาใต้</v>
      </c>
      <c r="G260" t="s">
        <v>10</v>
      </c>
      <c r="H260">
        <v>16.79242</v>
      </c>
      <c r="I260">
        <v>101.27773000000001</v>
      </c>
      <c r="J260" t="s">
        <v>11</v>
      </c>
    </row>
    <row r="261" spans="1:10" x14ac:dyDescent="0.2">
      <c r="A261">
        <v>2567</v>
      </c>
      <c r="B261" t="s">
        <v>34</v>
      </c>
      <c r="C261" t="s">
        <v>110</v>
      </c>
      <c r="D261" t="s">
        <v>86</v>
      </c>
      <c r="E261" s="1" t="s">
        <v>37</v>
      </c>
      <c r="F261" t="str" cm="1">
        <f t="array" ref="F261">INDEX([1]Sheet1!$F$2:$F$1500,
MATCH(1,
(TRIM(CLEAN([1]Sheet1!$B$2:$B$1500))=TRIM(CLEAN($B261)))*
(TRIM(CLEAN([1]Sheet1!$D$2:$D$1500))=TRIM(CLEAN($D261)))*
(TRIM(CLEAN([1]Sheet1!$E$2:$E$1500&amp;""))=TRIM(CLEAN($E261&amp;""))),
0))</f>
        <v>บ้านห้วยระหงษ์</v>
      </c>
      <c r="G261" t="s">
        <v>10</v>
      </c>
      <c r="H261">
        <v>16.770199999999999</v>
      </c>
      <c r="I261">
        <v>101.47642</v>
      </c>
      <c r="J261" t="s">
        <v>11</v>
      </c>
    </row>
    <row r="262" spans="1:10" x14ac:dyDescent="0.2">
      <c r="A262">
        <v>2567</v>
      </c>
      <c r="B262" t="s">
        <v>34</v>
      </c>
      <c r="C262" t="s">
        <v>110</v>
      </c>
      <c r="D262" t="s">
        <v>86</v>
      </c>
      <c r="E262" s="1" t="s">
        <v>27</v>
      </c>
      <c r="F262" t="str" cm="1">
        <f t="array" ref="F262">INDEX([1]Sheet1!$F$2:$F$1500,
MATCH(1,
(TRIM(CLEAN([1]Sheet1!$B$2:$B$1500))=TRIM(CLEAN($B262)))*
(TRIM(CLEAN([1]Sheet1!$D$2:$D$1500))=TRIM(CLEAN($D262)))*
(TRIM(CLEAN([1]Sheet1!$E$2:$E$1500&amp;""))=TRIM(CLEAN($E262&amp;""))),
0))</f>
        <v>บ้านน้ำคำใต้</v>
      </c>
      <c r="G262" t="s">
        <v>10</v>
      </c>
      <c r="H262">
        <v>16.693909999999999</v>
      </c>
      <c r="I262">
        <v>101.27105</v>
      </c>
      <c r="J262" t="s">
        <v>11</v>
      </c>
    </row>
    <row r="263" spans="1:10" x14ac:dyDescent="0.2">
      <c r="A263">
        <v>2567</v>
      </c>
      <c r="B263" t="s">
        <v>34</v>
      </c>
      <c r="C263" t="s">
        <v>110</v>
      </c>
      <c r="D263" t="s">
        <v>86</v>
      </c>
      <c r="E263" s="1" t="s">
        <v>9</v>
      </c>
      <c r="F263" t="str" cm="1">
        <f t="array" ref="F263">INDEX([1]Sheet1!$F$2:$F$1500,
MATCH(1,
(TRIM(CLEAN([1]Sheet1!$B$2:$B$1500))=TRIM(CLEAN($B263)))*
(TRIM(CLEAN([1]Sheet1!$D$2:$D$1500))=TRIM(CLEAN($D263)))*
(TRIM(CLEAN([1]Sheet1!$E$2:$E$1500&amp;""))=TRIM(CLEAN($E263&amp;""))),
0))</f>
        <v>บ้านโนนมะค่า</v>
      </c>
      <c r="G263" t="s">
        <v>10</v>
      </c>
      <c r="H263">
        <v>16.741209999999999</v>
      </c>
      <c r="I263">
        <v>101.26989</v>
      </c>
      <c r="J263" t="s">
        <v>11</v>
      </c>
    </row>
    <row r="264" spans="1:10" x14ac:dyDescent="0.2">
      <c r="A264">
        <v>2567</v>
      </c>
      <c r="B264" t="s">
        <v>34</v>
      </c>
      <c r="C264" t="s">
        <v>110</v>
      </c>
      <c r="D264" t="s">
        <v>86</v>
      </c>
      <c r="E264" s="1" t="s">
        <v>24</v>
      </c>
      <c r="F264" t="str" cm="1">
        <f t="array" ref="F264">INDEX([1]Sheet1!$F$2:$F$1500,
MATCH(1,
(TRIM(CLEAN([1]Sheet1!$B$2:$B$1500))=TRIM(CLEAN($B264)))*
(TRIM(CLEAN([1]Sheet1!$D$2:$D$1500))=TRIM(CLEAN($D264)))*
(TRIM(CLEAN([1]Sheet1!$E$2:$E$1500&amp;""))=TRIM(CLEAN($E264&amp;""))),
0))</f>
        <v>บ้านปากออก</v>
      </c>
      <c r="G264" t="s">
        <v>10</v>
      </c>
      <c r="H264">
        <v>16.669090000000001</v>
      </c>
      <c r="I264">
        <v>101.34076</v>
      </c>
      <c r="J264" t="s">
        <v>11</v>
      </c>
    </row>
    <row r="265" spans="1:10" x14ac:dyDescent="0.2">
      <c r="A265">
        <v>2567</v>
      </c>
      <c r="B265" t="s">
        <v>34</v>
      </c>
      <c r="C265" t="s">
        <v>110</v>
      </c>
      <c r="D265" t="s">
        <v>42</v>
      </c>
      <c r="E265" s="1" t="s">
        <v>19</v>
      </c>
      <c r="F265" t="str" cm="1">
        <f t="array" ref="F265">INDEX([1]Sheet1!$F$2:$F$1500,
MATCH(1,
(TRIM(CLEAN([1]Sheet1!$B$2:$B$1500))=TRIM(CLEAN($B265)))*
(TRIM(CLEAN([1]Sheet1!$D$2:$D$1500))=TRIM(CLEAN($D265)))*
(TRIM(CLEAN([1]Sheet1!$E$2:$E$1500&amp;""))=TRIM(CLEAN($E265&amp;""))),
0))</f>
        <v>บ้านน้ำดุกชลประทาน</v>
      </c>
      <c r="G265" t="s">
        <v>10</v>
      </c>
      <c r="H265">
        <v>16.719760000000001</v>
      </c>
      <c r="I265">
        <v>101.24218999999999</v>
      </c>
      <c r="J265" t="s">
        <v>11</v>
      </c>
    </row>
    <row r="266" spans="1:10" x14ac:dyDescent="0.2">
      <c r="A266">
        <v>2567</v>
      </c>
      <c r="B266" t="s">
        <v>34</v>
      </c>
      <c r="C266" t="s">
        <v>110</v>
      </c>
      <c r="D266" t="s">
        <v>42</v>
      </c>
      <c r="E266" s="1" t="s">
        <v>37</v>
      </c>
      <c r="F266" t="str" cm="1">
        <f t="array" ref="F266">INDEX([1]Sheet1!$F$2:$F$1500,
MATCH(1,
(TRIM(CLEAN([1]Sheet1!$B$2:$B$1500))=TRIM(CLEAN($B266)))*
(TRIM(CLEAN([1]Sheet1!$D$2:$D$1500))=TRIM(CLEAN($D266)))*
(TRIM(CLEAN([1]Sheet1!$E$2:$E$1500&amp;""))=TRIM(CLEAN($E266&amp;""))),
0))</f>
        <v xml:space="preserve">บ้านน้ำดุกชลประทาน </v>
      </c>
      <c r="G266" t="s">
        <v>10</v>
      </c>
      <c r="H266">
        <v>16.722380000000001</v>
      </c>
      <c r="I266">
        <v>101.25386</v>
      </c>
      <c r="J266" t="s">
        <v>11</v>
      </c>
    </row>
    <row r="267" spans="1:10" x14ac:dyDescent="0.2">
      <c r="A267">
        <v>2567</v>
      </c>
      <c r="B267" t="s">
        <v>34</v>
      </c>
      <c r="C267" t="s">
        <v>110</v>
      </c>
      <c r="D267" t="s">
        <v>43</v>
      </c>
      <c r="E267" s="1" t="s">
        <v>17</v>
      </c>
      <c r="F267" t="str" cm="1">
        <f t="array" ref="F267">INDEX([1]Sheet1!$F$2:$F$1500,
MATCH(1,
(TRIM(CLEAN([1]Sheet1!$B$2:$B$1500))=TRIM(CLEAN($B267)))*
(TRIM(CLEAN([1]Sheet1!$D$2:$D$1500))=TRIM(CLEAN($D267)))*
(TRIM(CLEAN([1]Sheet1!$E$2:$E$1500&amp;""))=TRIM(CLEAN($E267&amp;""))),
0))</f>
        <v>บ้านห้วยกอก</v>
      </c>
      <c r="G267" t="s">
        <v>10</v>
      </c>
      <c r="H267">
        <v>16.811679999999999</v>
      </c>
      <c r="I267">
        <v>101.21659</v>
      </c>
      <c r="J267" t="s">
        <v>11</v>
      </c>
    </row>
    <row r="268" spans="1:10" x14ac:dyDescent="0.2">
      <c r="A268">
        <v>2567</v>
      </c>
      <c r="B268" t="s">
        <v>34</v>
      </c>
      <c r="C268" t="s">
        <v>110</v>
      </c>
      <c r="D268" t="s">
        <v>44</v>
      </c>
      <c r="E268" s="1" t="s">
        <v>14</v>
      </c>
      <c r="F268" t="str" cm="1">
        <f t="array" ref="F268">INDEX([1]Sheet1!$F$2:$F$1500,
MATCH(1,
(TRIM(CLEAN([1]Sheet1!$B$2:$B$1500))=TRIM(CLEAN($B268)))*
(TRIM(CLEAN([1]Sheet1!$D$2:$D$1500))=TRIM(CLEAN($D268)))*
(TRIM(CLEAN([1]Sheet1!$E$2:$E$1500&amp;""))=TRIM(CLEAN($E268&amp;""))),
0))</f>
        <v>บ้านวังโป่ง</v>
      </c>
      <c r="G268" t="s">
        <v>10</v>
      </c>
      <c r="H268">
        <v>16.697769999999998</v>
      </c>
      <c r="I268">
        <v>101.22234</v>
      </c>
      <c r="J268" t="s">
        <v>11</v>
      </c>
    </row>
    <row r="269" spans="1:10" x14ac:dyDescent="0.2">
      <c r="A269">
        <v>2567</v>
      </c>
      <c r="B269" t="s">
        <v>34</v>
      </c>
      <c r="C269" t="s">
        <v>110</v>
      </c>
      <c r="D269" t="s">
        <v>44</v>
      </c>
      <c r="E269" s="1" t="s">
        <v>27</v>
      </c>
      <c r="F269" t="str" cm="1">
        <f t="array" ref="F269">INDEX([1]Sheet1!$F$2:$F$1500,
MATCH(1,
(TRIM(CLEAN([1]Sheet1!$B$2:$B$1500))=TRIM(CLEAN($B269)))*
(TRIM(CLEAN([1]Sheet1!$D$2:$D$1500))=TRIM(CLEAN($D269)))*
(TRIM(CLEAN([1]Sheet1!$E$2:$E$1500&amp;""))=TRIM(CLEAN($E269&amp;""))),
0))</f>
        <v>บ้านไทรหย่อน</v>
      </c>
      <c r="G269" t="s">
        <v>10</v>
      </c>
      <c r="H269">
        <v>16.699190000000002</v>
      </c>
      <c r="I269">
        <v>101.22756</v>
      </c>
      <c r="J269" t="s">
        <v>11</v>
      </c>
    </row>
    <row r="270" spans="1:10" x14ac:dyDescent="0.2">
      <c r="A270">
        <v>2567</v>
      </c>
      <c r="B270" t="s">
        <v>34</v>
      </c>
      <c r="C270" t="s">
        <v>110</v>
      </c>
      <c r="D270" t="s">
        <v>44</v>
      </c>
      <c r="E270" s="1" t="s">
        <v>24</v>
      </c>
      <c r="F270" t="str" cm="1">
        <f t="array" ref="F270">INDEX([1]Sheet1!$F$2:$F$1500,
MATCH(1,
(TRIM(CLEAN([1]Sheet1!$B$2:$B$1500))=TRIM(CLEAN($B270)))*
(TRIM(CLEAN([1]Sheet1!$D$2:$D$1500))=TRIM(CLEAN($D270)))*
(TRIM(CLEAN([1]Sheet1!$E$2:$E$1500&amp;""))=TRIM(CLEAN($E270&amp;""))),
0))</f>
        <v>บ้านคลองบง</v>
      </c>
      <c r="G270" t="s">
        <v>10</v>
      </c>
      <c r="H270">
        <v>16.69143</v>
      </c>
      <c r="I270">
        <v>101.20237</v>
      </c>
      <c r="J270" t="s">
        <v>11</v>
      </c>
    </row>
    <row r="271" spans="1:10" x14ac:dyDescent="0.2">
      <c r="A271">
        <v>2567</v>
      </c>
      <c r="B271" t="s">
        <v>34</v>
      </c>
      <c r="C271" t="s">
        <v>110</v>
      </c>
      <c r="D271" t="s">
        <v>45</v>
      </c>
      <c r="E271" s="1" t="s">
        <v>24</v>
      </c>
      <c r="F271" t="str" cm="1">
        <f t="array" ref="F271">INDEX([1]Sheet1!$F$2:$F$1500,
MATCH(1,
(TRIM(CLEAN([1]Sheet1!$B$2:$B$1500))=TRIM(CLEAN($B271)))*
(TRIM(CLEAN([1]Sheet1!$D$2:$D$1500))=TRIM(CLEAN($D271)))*
(TRIM(CLEAN([1]Sheet1!$E$2:$E$1500&amp;""))=TRIM(CLEAN($E271&amp;""))),
0))</f>
        <v>บ้านท่ามะกล้วย</v>
      </c>
      <c r="G271" t="s">
        <v>10</v>
      </c>
      <c r="H271">
        <v>16.758939999999999</v>
      </c>
      <c r="I271">
        <v>101.24804</v>
      </c>
      <c r="J271" t="s">
        <v>11</v>
      </c>
    </row>
    <row r="272" spans="1:10" x14ac:dyDescent="0.2">
      <c r="A272">
        <v>2567</v>
      </c>
      <c r="B272" t="s">
        <v>34</v>
      </c>
      <c r="C272" t="s">
        <v>110</v>
      </c>
      <c r="D272" t="s">
        <v>45</v>
      </c>
      <c r="E272" s="1">
        <v>2</v>
      </c>
      <c r="F272" t="str" cm="1">
        <f t="array" ref="F272">INDEX([1]Sheet1!$F$2:$F$1500,
MATCH(1,
(TRIM(CLEAN([1]Sheet1!$B$2:$B$1500))=TRIM(CLEAN($B272)))*
(TRIM(CLEAN([1]Sheet1!$D$2:$D$1500))=TRIM(CLEAN($D272)))*
(TRIM(CLEAN([1]Sheet1!$E$2:$E$1500&amp;""))=TRIM(CLEAN($E272&amp;""))),
0))</f>
        <v>บ้านสักงอย</v>
      </c>
      <c r="G272" t="s">
        <v>10</v>
      </c>
      <c r="H272">
        <v>16.807729999999999</v>
      </c>
      <c r="I272">
        <v>101.25749</v>
      </c>
      <c r="J272" t="s">
        <v>11</v>
      </c>
    </row>
    <row r="273" spans="1:10" x14ac:dyDescent="0.2">
      <c r="A273">
        <v>2567</v>
      </c>
      <c r="B273" t="s">
        <v>34</v>
      </c>
      <c r="C273" t="s">
        <v>110</v>
      </c>
      <c r="D273" t="s">
        <v>46</v>
      </c>
      <c r="E273" s="1" t="s">
        <v>17</v>
      </c>
      <c r="F273" t="str" cm="1">
        <f t="array" ref="F273">INDEX([1]Sheet1!$F$2:$F$1500,
MATCH(1,
(TRIM(CLEAN([1]Sheet1!$B$2:$B$1500))=TRIM(CLEAN($B273)))*
(TRIM(CLEAN([1]Sheet1!$D$2:$D$1500))=TRIM(CLEAN($D273)))*
(TRIM(CLEAN([1]Sheet1!$E$2:$E$1500&amp;""))=TRIM(CLEAN($E273&amp;""))),
0))</f>
        <v>บ้านห้วยโปร่ง</v>
      </c>
      <c r="G273" t="s">
        <v>10</v>
      </c>
      <c r="H273">
        <v>16.8262</v>
      </c>
      <c r="I273">
        <v>101.24207</v>
      </c>
      <c r="J273" t="s">
        <v>11</v>
      </c>
    </row>
    <row r="274" spans="1:10" x14ac:dyDescent="0.2">
      <c r="A274">
        <v>2567</v>
      </c>
      <c r="B274" t="s">
        <v>34</v>
      </c>
      <c r="C274" t="s">
        <v>110</v>
      </c>
      <c r="D274" t="s">
        <v>47</v>
      </c>
      <c r="E274" s="1" t="s">
        <v>13</v>
      </c>
      <c r="F274" t="str" cm="1">
        <f t="array" ref="F274">INDEX([1]Sheet1!$F$2:$F$1500,
MATCH(1,
(TRIM(CLEAN([1]Sheet1!$B$2:$B$1500))=TRIM(CLEAN($B274)))*
(TRIM(CLEAN([1]Sheet1!$D$2:$D$1500))=TRIM(CLEAN($D274)))*
(TRIM(CLEAN([1]Sheet1!$E$2:$E$1500&amp;""))=TRIM(CLEAN($E274&amp;""))),
0))</f>
        <v>บ้านหนองปลาซิว</v>
      </c>
      <c r="G274" t="s">
        <v>10</v>
      </c>
      <c r="H274">
        <v>16.739820000000002</v>
      </c>
      <c r="I274">
        <v>101.21192000000001</v>
      </c>
      <c r="J274" t="s">
        <v>11</v>
      </c>
    </row>
    <row r="275" spans="1:10" x14ac:dyDescent="0.2">
      <c r="A275">
        <v>2567</v>
      </c>
      <c r="B275" t="s">
        <v>34</v>
      </c>
      <c r="C275" t="s">
        <v>110</v>
      </c>
      <c r="D275" t="s">
        <v>47</v>
      </c>
      <c r="E275" s="1" t="s">
        <v>15</v>
      </c>
      <c r="F275" t="str" cm="1">
        <f t="array" ref="F275">INDEX([1]Sheet1!$F$2:$F$1500,
MATCH(1,
(TRIM(CLEAN([1]Sheet1!$B$2:$B$1500))=TRIM(CLEAN($B275)))*
(TRIM(CLEAN([1]Sheet1!$D$2:$D$1500))=TRIM(CLEAN($D275)))*
(TRIM(CLEAN([1]Sheet1!$E$2:$E$1500&amp;""))=TRIM(CLEAN($E275&amp;""))),
0))</f>
        <v>บ้านน้ำก้อหัวขัว</v>
      </c>
      <c r="G275" t="s">
        <v>10</v>
      </c>
      <c r="H275">
        <v>16.757719999999999</v>
      </c>
      <c r="I275">
        <v>101.2116</v>
      </c>
      <c r="J275" t="s">
        <v>11</v>
      </c>
    </row>
    <row r="276" spans="1:10" x14ac:dyDescent="0.2">
      <c r="A276">
        <v>2567</v>
      </c>
      <c r="B276" t="s">
        <v>34</v>
      </c>
      <c r="C276" t="s">
        <v>110</v>
      </c>
      <c r="D276" t="s">
        <v>47</v>
      </c>
      <c r="E276" s="1" t="s">
        <v>22</v>
      </c>
      <c r="F276" t="str" cm="1">
        <f t="array" ref="F276">INDEX([1]Sheet1!$F$2:$F$1500,
MATCH(1,
(TRIM(CLEAN([1]Sheet1!$B$2:$B$1500))=TRIM(CLEAN($B276)))*
(TRIM(CLEAN([1]Sheet1!$D$2:$D$1500))=TRIM(CLEAN($D276)))*
(TRIM(CLEAN([1]Sheet1!$E$2:$E$1500&amp;""))=TRIM(CLEAN($E276&amp;""))),
0))</f>
        <v>บ้านหนองไขว่</v>
      </c>
      <c r="G276" t="s">
        <v>10</v>
      </c>
      <c r="H276">
        <v>16.754960000000001</v>
      </c>
      <c r="I276">
        <v>101.21850000000001</v>
      </c>
      <c r="J276" t="s">
        <v>11</v>
      </c>
    </row>
    <row r="277" spans="1:10" x14ac:dyDescent="0.2">
      <c r="A277">
        <v>2567</v>
      </c>
      <c r="B277" t="s">
        <v>34</v>
      </c>
      <c r="C277" t="s">
        <v>110</v>
      </c>
      <c r="D277" t="s">
        <v>45</v>
      </c>
      <c r="E277" s="1" t="s">
        <v>15</v>
      </c>
      <c r="F277" t="str" cm="1">
        <f t="array" ref="F277">INDEX([1]Sheet1!$F$2:$F$1500,
MATCH(1,
(TRIM(CLEAN([1]Sheet1!$B$2:$B$1500))=TRIM(CLEAN($B277)))*
(TRIM(CLEAN([1]Sheet1!$D$2:$D$1500))=TRIM(CLEAN($D277)))*
(TRIM(CLEAN([1]Sheet1!$E$2:$E$1500&amp;""))=TRIM(CLEAN($E277&amp;""))),
0))</f>
        <v>บ้านบุ่งยาง</v>
      </c>
      <c r="G277" t="s">
        <v>10</v>
      </c>
      <c r="H277">
        <v>16.791509999999999</v>
      </c>
      <c r="I277">
        <v>101.23441</v>
      </c>
      <c r="J277" t="s">
        <v>11</v>
      </c>
    </row>
    <row r="278" spans="1:10" x14ac:dyDescent="0.2">
      <c r="A278">
        <v>2567</v>
      </c>
      <c r="B278" t="s">
        <v>34</v>
      </c>
      <c r="C278" t="s">
        <v>110</v>
      </c>
      <c r="D278" t="s">
        <v>45</v>
      </c>
      <c r="E278" s="1" t="s">
        <v>22</v>
      </c>
      <c r="F278" t="str" cm="1">
        <f t="array" ref="F278">INDEX([1]Sheet1!$F$2:$F$1500,
MATCH(1,
(TRIM(CLEAN([1]Sheet1!$B$2:$B$1500))=TRIM(CLEAN($B278)))*
(TRIM(CLEAN([1]Sheet1!$D$2:$D$1500))=TRIM(CLEAN($D278)))*
(TRIM(CLEAN([1]Sheet1!$E$2:$E$1500&amp;""))=TRIM(CLEAN($E278&amp;""))),
0))</f>
        <v>บ้านน้ำพุง</v>
      </c>
      <c r="G278" t="s">
        <v>10</v>
      </c>
      <c r="H278">
        <v>16.777729999999998</v>
      </c>
      <c r="I278">
        <v>101.22548999999999</v>
      </c>
      <c r="J278" t="s">
        <v>11</v>
      </c>
    </row>
    <row r="279" spans="1:10" x14ac:dyDescent="0.2">
      <c r="A279">
        <v>2567</v>
      </c>
      <c r="B279" t="s">
        <v>34</v>
      </c>
      <c r="C279" t="s">
        <v>110</v>
      </c>
      <c r="D279" t="s">
        <v>45</v>
      </c>
      <c r="E279" s="1" t="s">
        <v>13</v>
      </c>
      <c r="F279" t="str" cm="1">
        <f t="array" ref="F279">INDEX([1]Sheet1!$F$2:$F$1500,
MATCH(1,
(TRIM(CLEAN([1]Sheet1!$B$2:$B$1500))=TRIM(CLEAN($B279)))*
(TRIM(CLEAN([1]Sheet1!$D$2:$D$1500))=TRIM(CLEAN($D279)))*
(TRIM(CLEAN([1]Sheet1!$E$2:$E$1500&amp;""))=TRIM(CLEAN($E279&amp;""))),
0))</f>
        <v>บ้านบุ่งยางเหมืองใหม่</v>
      </c>
      <c r="G279" t="s">
        <v>10</v>
      </c>
      <c r="H279">
        <v>16.786670000000001</v>
      </c>
      <c r="I279">
        <v>101.23124</v>
      </c>
      <c r="J279" t="s">
        <v>11</v>
      </c>
    </row>
    <row r="280" spans="1:10" x14ac:dyDescent="0.2">
      <c r="A280">
        <v>2567</v>
      </c>
      <c r="B280" t="s">
        <v>50</v>
      </c>
      <c r="C280" t="s">
        <v>111</v>
      </c>
      <c r="D280" t="s">
        <v>51</v>
      </c>
      <c r="E280" s="1" t="s">
        <v>15</v>
      </c>
      <c r="F280" t="str" cm="1">
        <f t="array" ref="F280">INDEX([1]Sheet1!$F$2:$F$1500,
MATCH(1,
(TRIM(CLEAN([1]Sheet1!$B$2:$B$1500))=TRIM(CLEAN($B280)))*
(TRIM(CLEAN([1]Sheet1!$D$2:$D$1500))=TRIM(CLEAN($D280)))*
(TRIM(CLEAN([1]Sheet1!$E$2:$E$1500&amp;""))=TRIM(CLEAN($E280&amp;""))),
0))</f>
        <v>บ้านตาดกลอยใต้</v>
      </c>
      <c r="G280" t="s">
        <v>10</v>
      </c>
      <c r="H280">
        <v>17.009840000000001</v>
      </c>
      <c r="I280">
        <v>101.38427</v>
      </c>
      <c r="J280" t="s">
        <v>11</v>
      </c>
    </row>
    <row r="281" spans="1:10" x14ac:dyDescent="0.2">
      <c r="A281">
        <v>2567</v>
      </c>
      <c r="B281" t="s">
        <v>50</v>
      </c>
      <c r="C281" t="s">
        <v>111</v>
      </c>
      <c r="D281" t="s">
        <v>51</v>
      </c>
      <c r="E281" s="1" t="s">
        <v>22</v>
      </c>
      <c r="F281" t="str" cm="1">
        <f t="array" ref="F281">INDEX([1]Sheet1!$F$2:$F$1500,
MATCH(1,
(TRIM(CLEAN([1]Sheet1!$B$2:$B$1500))=TRIM(CLEAN($B281)))*
(TRIM(CLEAN([1]Sheet1!$D$2:$D$1500))=TRIM(CLEAN($D281)))*
(TRIM(CLEAN([1]Sheet1!$E$2:$E$1500&amp;""))=TRIM(CLEAN($E281&amp;""))),
0))</f>
        <v>บ้านตาดข่า</v>
      </c>
      <c r="G281" t="s">
        <v>10</v>
      </c>
      <c r="H281">
        <v>17.04956</v>
      </c>
      <c r="I281">
        <v>101.47275999999999</v>
      </c>
      <c r="J281" t="s">
        <v>11</v>
      </c>
    </row>
    <row r="282" spans="1:10" x14ac:dyDescent="0.2">
      <c r="A282">
        <v>2567</v>
      </c>
      <c r="B282" t="s">
        <v>50</v>
      </c>
      <c r="C282" t="s">
        <v>111</v>
      </c>
      <c r="D282" t="s">
        <v>52</v>
      </c>
      <c r="E282" s="1" t="s">
        <v>19</v>
      </c>
      <c r="F282" t="str" cm="1">
        <f t="array" ref="F282">INDEX([1]Sheet1!$F$2:$F$1500,
MATCH(1,
(TRIM(CLEAN([1]Sheet1!$B$2:$B$1500))=TRIM(CLEAN($B282)))*
(TRIM(CLEAN([1]Sheet1!$D$2:$D$1500))=TRIM(CLEAN($D282)))*
(TRIM(CLEAN([1]Sheet1!$E$2:$E$1500&amp;""))=TRIM(CLEAN($E282&amp;""))),
0))</f>
        <v>บ้านนาเกาะ</v>
      </c>
      <c r="G282" t="s">
        <v>10</v>
      </c>
      <c r="H282">
        <v>16.850650000000002</v>
      </c>
      <c r="I282">
        <v>101.20018</v>
      </c>
      <c r="J282" t="s">
        <v>11</v>
      </c>
    </row>
    <row r="283" spans="1:10" x14ac:dyDescent="0.2">
      <c r="A283">
        <v>2567</v>
      </c>
      <c r="B283" t="s">
        <v>50</v>
      </c>
      <c r="C283" t="s">
        <v>111</v>
      </c>
      <c r="D283" t="s">
        <v>87</v>
      </c>
      <c r="E283" s="1" t="s">
        <v>15</v>
      </c>
      <c r="F283" t="str" cm="1">
        <f t="array" ref="F283">INDEX([1]Sheet1!$F$2:$F$1500,
MATCH(1,
(TRIM(CLEAN([1]Sheet1!$B$2:$B$1500))=TRIM(CLEAN($B283)))*
(TRIM(CLEAN([1]Sheet1!$D$2:$D$1500))=TRIM(CLEAN($D283)))*
(TRIM(CLEAN([1]Sheet1!$E$2:$E$1500&amp;""))=TRIM(CLEAN($E283&amp;""))),
0))</f>
        <v>บ้านห้วยมะเขือ</v>
      </c>
      <c r="G283" t="s">
        <v>10</v>
      </c>
      <c r="H283">
        <v>16.865600000000001</v>
      </c>
      <c r="I283">
        <v>101.22319</v>
      </c>
      <c r="J283" t="s">
        <v>11</v>
      </c>
    </row>
    <row r="284" spans="1:10" x14ac:dyDescent="0.2">
      <c r="A284">
        <v>2567</v>
      </c>
      <c r="B284" t="s">
        <v>50</v>
      </c>
      <c r="C284" t="s">
        <v>111</v>
      </c>
      <c r="D284" t="s">
        <v>87</v>
      </c>
      <c r="E284" s="1" t="s">
        <v>22</v>
      </c>
      <c r="F284" t="str" cm="1">
        <f t="array" ref="F284">INDEX([1]Sheet1!$F$2:$F$1500,
MATCH(1,
(TRIM(CLEAN([1]Sheet1!$B$2:$B$1500))=TRIM(CLEAN($B284)))*
(TRIM(CLEAN([1]Sheet1!$D$2:$D$1500))=TRIM(CLEAN($D284)))*
(TRIM(CLEAN([1]Sheet1!$E$2:$E$1500&amp;""))=TRIM(CLEAN($E284&amp;""))),
0))</f>
        <v>บ้านห้วยมะเขือ</v>
      </c>
      <c r="G284" t="s">
        <v>10</v>
      </c>
      <c r="H284">
        <v>16.865600000000001</v>
      </c>
      <c r="I284">
        <v>101.22319</v>
      </c>
      <c r="J284" t="s">
        <v>11</v>
      </c>
    </row>
    <row r="285" spans="1:10" x14ac:dyDescent="0.2">
      <c r="A285">
        <v>2567</v>
      </c>
      <c r="B285" t="s">
        <v>50</v>
      </c>
      <c r="C285" t="s">
        <v>111</v>
      </c>
      <c r="D285" t="s">
        <v>87</v>
      </c>
      <c r="E285" s="1" t="s">
        <v>37</v>
      </c>
      <c r="F285" t="str" cm="1">
        <f t="array" ref="F285">INDEX([1]Sheet1!$F$2:$F$1500,
MATCH(1,
(TRIM(CLEAN([1]Sheet1!$B$2:$B$1500))=TRIM(CLEAN($B285)))*
(TRIM(CLEAN([1]Sheet1!$D$2:$D$1500))=TRIM(CLEAN($D285)))*
(TRIM(CLEAN([1]Sheet1!$E$2:$E$1500&amp;""))=TRIM(CLEAN($E285&amp;""))),
0))</f>
        <v>บ้านห้วยมะยม</v>
      </c>
      <c r="G285" t="s">
        <v>10</v>
      </c>
      <c r="H285">
        <v>16.863710000000001</v>
      </c>
      <c r="I285">
        <v>101.21478</v>
      </c>
      <c r="J285" t="s">
        <v>11</v>
      </c>
    </row>
    <row r="286" spans="1:10" x14ac:dyDescent="0.2">
      <c r="A286">
        <v>2567</v>
      </c>
      <c r="B286" t="s">
        <v>50</v>
      </c>
      <c r="C286" t="s">
        <v>111</v>
      </c>
      <c r="D286" t="s">
        <v>53</v>
      </c>
      <c r="E286" s="1" t="s">
        <v>37</v>
      </c>
      <c r="F286" t="str" cm="1">
        <f t="array" ref="F286">INDEX([1]Sheet1!$F$2:$F$1500,
MATCH(1,
(TRIM(CLEAN([1]Sheet1!$B$2:$B$1500))=TRIM(CLEAN($B286)))*
(TRIM(CLEAN([1]Sheet1!$D$2:$D$1500))=TRIM(CLEAN($D286)))*
(TRIM(CLEAN([1]Sheet1!$E$2:$E$1500&amp;""))=TRIM(CLEAN($E286&amp;""))),
0))</f>
        <v>บ้านโจะโหวะใต้</v>
      </c>
      <c r="G286" t="s">
        <v>10</v>
      </c>
      <c r="H286">
        <v>16.884699999999999</v>
      </c>
      <c r="I286">
        <v>101.17753</v>
      </c>
      <c r="J286" t="s">
        <v>11</v>
      </c>
    </row>
    <row r="287" spans="1:10" x14ac:dyDescent="0.2">
      <c r="A287">
        <v>2567</v>
      </c>
      <c r="B287" t="s">
        <v>50</v>
      </c>
      <c r="C287" t="s">
        <v>111</v>
      </c>
      <c r="D287" t="s">
        <v>54</v>
      </c>
      <c r="E287" s="1" t="s">
        <v>12</v>
      </c>
      <c r="F287" t="str" cm="1">
        <f t="array" ref="F287">INDEX([1]Sheet1!$F$2:$F$1500,
MATCH(1,
(TRIM(CLEAN([1]Sheet1!$B$2:$B$1500))=TRIM(CLEAN($B287)))*
(TRIM(CLEAN([1]Sheet1!$D$2:$D$1500))=TRIM(CLEAN($D287)))*
(TRIM(CLEAN([1]Sheet1!$E$2:$E$1500&amp;""))=TRIM(CLEAN($E287&amp;""))),
0))</f>
        <v>บ้านวังบาล</v>
      </c>
      <c r="G287" t="s">
        <v>10</v>
      </c>
      <c r="H287">
        <v>16.91131</v>
      </c>
      <c r="I287">
        <v>101.19584999999999</v>
      </c>
      <c r="J287" t="s">
        <v>11</v>
      </c>
    </row>
    <row r="288" spans="1:10" x14ac:dyDescent="0.2">
      <c r="A288">
        <v>2567</v>
      </c>
      <c r="B288" t="s">
        <v>50</v>
      </c>
      <c r="C288" t="s">
        <v>111</v>
      </c>
      <c r="D288" t="s">
        <v>54</v>
      </c>
      <c r="E288" s="1" t="s">
        <v>13</v>
      </c>
      <c r="F288" t="str" cm="1">
        <f t="array" ref="F288">INDEX([1]Sheet1!$F$2:$F$1500,
MATCH(1,
(TRIM(CLEAN([1]Sheet1!$B$2:$B$1500))=TRIM(CLEAN($B288)))*
(TRIM(CLEAN([1]Sheet1!$D$2:$D$1500))=TRIM(CLEAN($D288)))*
(TRIM(CLEAN([1]Sheet1!$E$2:$E$1500&amp;""))=TRIM(CLEAN($E288&amp;""))),
0))</f>
        <v>บ้านเหมืองแบ่ง</v>
      </c>
      <c r="G288" t="s">
        <v>10</v>
      </c>
      <c r="H288">
        <v>16.914919999999999</v>
      </c>
      <c r="I288">
        <v>101.17585</v>
      </c>
      <c r="J288" t="s">
        <v>11</v>
      </c>
    </row>
    <row r="289" spans="1:10" x14ac:dyDescent="0.2">
      <c r="A289">
        <v>2567</v>
      </c>
      <c r="B289" t="s">
        <v>50</v>
      </c>
      <c r="C289" t="s">
        <v>111</v>
      </c>
      <c r="D289" t="s">
        <v>54</v>
      </c>
      <c r="E289" s="1" t="s">
        <v>56</v>
      </c>
      <c r="F289" t="str" cm="1">
        <f t="array" ref="F289">INDEX([1]Sheet1!$F$2:$F$1500,
MATCH(1,
(TRIM(CLEAN([1]Sheet1!$B$2:$B$1500))=TRIM(CLEAN($B289)))*
(TRIM(CLEAN([1]Sheet1!$D$2:$D$1500))=TRIM(CLEAN($D289)))*
(TRIM(CLEAN([1]Sheet1!$E$2:$E$1500&amp;""))=TRIM(CLEAN($E289&amp;""))),
0))</f>
        <v>บ้านวังบาล</v>
      </c>
      <c r="G289" t="s">
        <v>10</v>
      </c>
      <c r="H289">
        <v>16.91131</v>
      </c>
      <c r="I289">
        <v>101.19584999999999</v>
      </c>
      <c r="J289" t="s">
        <v>11</v>
      </c>
    </row>
    <row r="290" spans="1:10" x14ac:dyDescent="0.2">
      <c r="A290">
        <v>2567</v>
      </c>
      <c r="B290" t="s">
        <v>50</v>
      </c>
      <c r="C290" t="s">
        <v>111</v>
      </c>
      <c r="D290" t="s">
        <v>55</v>
      </c>
      <c r="E290" s="1" t="s">
        <v>22</v>
      </c>
      <c r="F290" t="str" cm="1">
        <f t="array" ref="F290">INDEX([1]Sheet1!$F$2:$F$1500,
MATCH(1,
(TRIM(CLEAN([1]Sheet1!$B$2:$B$1500))=TRIM(CLEAN($B290)))*
(TRIM(CLEAN([1]Sheet1!$D$2:$D$1500))=TRIM(CLEAN($D290)))*
(TRIM(CLEAN([1]Sheet1!$E$2:$E$1500&amp;""))=TRIM(CLEAN($E290&amp;""))),
0))</f>
        <v>บ้านหินโง่น</v>
      </c>
      <c r="G290" t="s">
        <v>10</v>
      </c>
      <c r="H290">
        <v>17.101890000000001</v>
      </c>
      <c r="I290">
        <v>101.38712</v>
      </c>
      <c r="J290" t="s">
        <v>11</v>
      </c>
    </row>
    <row r="291" spans="1:10" x14ac:dyDescent="0.2">
      <c r="A291">
        <v>2567</v>
      </c>
      <c r="B291" t="s">
        <v>50</v>
      </c>
      <c r="C291" t="s">
        <v>111</v>
      </c>
      <c r="D291" t="s">
        <v>55</v>
      </c>
      <c r="E291" s="1" t="s">
        <v>19</v>
      </c>
      <c r="F291" t="str" cm="1">
        <f t="array" ref="F291">INDEX([1]Sheet1!$F$2:$F$1500,
MATCH(1,
(TRIM(CLEAN([1]Sheet1!$B$2:$B$1500))=TRIM(CLEAN($B291)))*
(TRIM(CLEAN([1]Sheet1!$D$2:$D$1500))=TRIM(CLEAN($D291)))*
(TRIM(CLEAN([1]Sheet1!$E$2:$E$1500&amp;""))=TRIM(CLEAN($E291&amp;""))),
0))</f>
        <v>บ้านโป่งสามขา</v>
      </c>
      <c r="G291" t="s">
        <v>10</v>
      </c>
      <c r="H291">
        <v>17.085159999999998</v>
      </c>
      <c r="I291">
        <v>101.25735</v>
      </c>
      <c r="J291" t="s">
        <v>11</v>
      </c>
    </row>
    <row r="292" spans="1:10" x14ac:dyDescent="0.2">
      <c r="A292">
        <v>2567</v>
      </c>
      <c r="B292" t="s">
        <v>58</v>
      </c>
      <c r="C292" t="s">
        <v>112</v>
      </c>
      <c r="D292" t="s">
        <v>21</v>
      </c>
      <c r="E292" s="1" t="s">
        <v>12</v>
      </c>
      <c r="F292" t="str" cm="1">
        <f t="array" ref="F292">INDEX([1]Sheet1!$F$2:$F$1500,
MATCH(1,
(TRIM(CLEAN([1]Sheet1!$B$2:$B$1500))=TRIM(CLEAN($B292)))*
(TRIM(CLEAN([1]Sheet1!$D$2:$D$1500))=TRIM(CLEAN($D292)))*
(TRIM(CLEAN([1]Sheet1!$E$2:$E$1500&amp;""))=TRIM(CLEAN($E292&amp;""))),
0))</f>
        <v>บ้านวังน้ำเย็น</v>
      </c>
      <c r="G292" t="s">
        <v>10</v>
      </c>
      <c r="H292">
        <v>15.678929999999999</v>
      </c>
      <c r="I292">
        <v>101.2375</v>
      </c>
      <c r="J292" t="s">
        <v>11</v>
      </c>
    </row>
    <row r="293" spans="1:10" x14ac:dyDescent="0.2">
      <c r="A293">
        <v>2567</v>
      </c>
      <c r="B293" t="s">
        <v>58</v>
      </c>
      <c r="C293" t="s">
        <v>112</v>
      </c>
      <c r="D293" t="s">
        <v>21</v>
      </c>
      <c r="E293" s="1" t="s">
        <v>48</v>
      </c>
      <c r="F293" t="str" cm="1">
        <f t="array" ref="F293">INDEX([1]Sheet1!$F$2:$F$1500,
MATCH(1,
(TRIM(CLEAN([1]Sheet1!$B$2:$B$1500))=TRIM(CLEAN($B293)))*
(TRIM(CLEAN([1]Sheet1!$D$2:$D$1500))=TRIM(CLEAN($D293)))*
(TRIM(CLEAN([1]Sheet1!$E$2:$E$1500&amp;""))=TRIM(CLEAN($E293&amp;""))),
0))</f>
        <v>บ้านคลองยางพัฒนา</v>
      </c>
      <c r="G293" t="s">
        <v>10</v>
      </c>
      <c r="H293">
        <v>15.691319999999999</v>
      </c>
      <c r="I293">
        <v>101.26348</v>
      </c>
      <c r="J293" t="s">
        <v>11</v>
      </c>
    </row>
    <row r="294" spans="1:10" x14ac:dyDescent="0.2">
      <c r="A294">
        <v>2567</v>
      </c>
      <c r="B294" t="s">
        <v>58</v>
      </c>
      <c r="C294" t="s">
        <v>112</v>
      </c>
      <c r="D294" t="s">
        <v>21</v>
      </c>
      <c r="E294" s="1" t="s">
        <v>24</v>
      </c>
      <c r="F294" t="str" cm="1">
        <f t="array" ref="F294">INDEX([1]Sheet1!$F$2:$F$1500,
MATCH(1,
(TRIM(CLEAN([1]Sheet1!$B$2:$B$1500))=TRIM(CLEAN($B294)))*
(TRIM(CLEAN([1]Sheet1!$D$2:$D$1500))=TRIM(CLEAN($D294)))*
(TRIM(CLEAN([1]Sheet1!$E$2:$E$1500&amp;""))=TRIM(CLEAN($E294&amp;""))),
0))</f>
        <v>บ้านสันติสุข</v>
      </c>
      <c r="G294" t="s">
        <v>10</v>
      </c>
      <c r="H294">
        <v>15.68398</v>
      </c>
      <c r="I294">
        <v>101.22561</v>
      </c>
      <c r="J294" t="s">
        <v>11</v>
      </c>
    </row>
    <row r="295" spans="1:10" x14ac:dyDescent="0.2">
      <c r="A295">
        <v>2567</v>
      </c>
      <c r="B295" t="s">
        <v>58</v>
      </c>
      <c r="C295" t="s">
        <v>112</v>
      </c>
      <c r="D295" t="s">
        <v>88</v>
      </c>
      <c r="E295" s="1" t="s">
        <v>12</v>
      </c>
      <c r="F295" t="str" cm="1">
        <f t="array" ref="F295">INDEX([1]Sheet1!$F$2:$F$1500,
MATCH(1,
(TRIM(CLEAN([1]Sheet1!$B$2:$B$1500))=TRIM(CLEAN($B295)))*
(TRIM(CLEAN([1]Sheet1!$D$2:$D$1500))=TRIM(CLEAN($D295)))*
(TRIM(CLEAN([1]Sheet1!$E$2:$E$1500&amp;""))=TRIM(CLEAN($E295&amp;""))),
0))</f>
        <v>บ้านใหม่วิไลวัลย์</v>
      </c>
      <c r="G295" t="s">
        <v>10</v>
      </c>
      <c r="H295">
        <v>15.632210000000001</v>
      </c>
      <c r="I295">
        <v>101.21836</v>
      </c>
      <c r="J295" t="s">
        <v>11</v>
      </c>
    </row>
    <row r="296" spans="1:10" x14ac:dyDescent="0.2">
      <c r="A296">
        <v>2567</v>
      </c>
      <c r="B296" t="s">
        <v>58</v>
      </c>
      <c r="C296" t="s">
        <v>112</v>
      </c>
      <c r="D296" t="s">
        <v>88</v>
      </c>
      <c r="E296" s="1" t="s">
        <v>14</v>
      </c>
      <c r="F296" t="str" cm="1">
        <f t="array" ref="F296">INDEX([1]Sheet1!$F$2:$F$1500,
MATCH(1,
(TRIM(CLEAN([1]Sheet1!$B$2:$B$1500))=TRIM(CLEAN($B296)))*
(TRIM(CLEAN([1]Sheet1!$D$2:$D$1500))=TRIM(CLEAN($D296)))*
(TRIM(CLEAN([1]Sheet1!$E$2:$E$1500&amp;""))=TRIM(CLEAN($E296&amp;""))),
0))</f>
        <v>บ้านหนองบัวขาว</v>
      </c>
      <c r="G296" t="s">
        <v>10</v>
      </c>
      <c r="H296">
        <v>15.61809</v>
      </c>
      <c r="I296">
        <v>101.18167</v>
      </c>
      <c r="J296" t="s">
        <v>11</v>
      </c>
    </row>
    <row r="297" spans="1:10" x14ac:dyDescent="0.2">
      <c r="A297">
        <v>2567</v>
      </c>
      <c r="B297" t="s">
        <v>58</v>
      </c>
      <c r="C297" t="s">
        <v>112</v>
      </c>
      <c r="D297" t="s">
        <v>88</v>
      </c>
      <c r="E297" s="1" t="s">
        <v>15</v>
      </c>
      <c r="F297" t="str" cm="1">
        <f t="array" ref="F297">INDEX([1]Sheet1!$F$2:$F$1500,
MATCH(1,
(TRIM(CLEAN([1]Sheet1!$B$2:$B$1500))=TRIM(CLEAN($B297)))*
(TRIM(CLEAN([1]Sheet1!$D$2:$D$1500))=TRIM(CLEAN($D297)))*
(TRIM(CLEAN([1]Sheet1!$E$2:$E$1500&amp;""))=TRIM(CLEAN($E297&amp;""))),
0))</f>
        <v>บ้านหนองบัวขาว</v>
      </c>
      <c r="G297" t="s">
        <v>10</v>
      </c>
      <c r="H297">
        <v>15.61809</v>
      </c>
      <c r="I297">
        <v>101.18167</v>
      </c>
      <c r="J297" t="s">
        <v>11</v>
      </c>
    </row>
    <row r="298" spans="1:10" x14ac:dyDescent="0.2">
      <c r="A298">
        <v>2567</v>
      </c>
      <c r="B298" t="s">
        <v>58</v>
      </c>
      <c r="C298" t="s">
        <v>112</v>
      </c>
      <c r="D298" t="s">
        <v>88</v>
      </c>
      <c r="E298" s="1" t="s">
        <v>22</v>
      </c>
      <c r="F298" t="str" cm="1">
        <f t="array" ref="F298">INDEX([1]Sheet1!$F$2:$F$1500,
MATCH(1,
(TRIM(CLEAN([1]Sheet1!$B$2:$B$1500))=TRIM(CLEAN($B298)))*
(TRIM(CLEAN([1]Sheet1!$D$2:$D$1500))=TRIM(CLEAN($D298)))*
(TRIM(CLEAN([1]Sheet1!$E$2:$E$1500&amp;""))=TRIM(CLEAN($E298&amp;""))),
0))</f>
        <v>บ้านหนองไม้สอ</v>
      </c>
      <c r="G298" t="s">
        <v>10</v>
      </c>
      <c r="H298">
        <v>15.588240000000001</v>
      </c>
      <c r="I298">
        <v>101.15906</v>
      </c>
      <c r="J298" t="s">
        <v>11</v>
      </c>
    </row>
    <row r="299" spans="1:10" x14ac:dyDescent="0.2">
      <c r="A299">
        <v>2567</v>
      </c>
      <c r="B299" t="s">
        <v>58</v>
      </c>
      <c r="C299" t="s">
        <v>112</v>
      </c>
      <c r="D299" t="s">
        <v>89</v>
      </c>
      <c r="E299" s="1" t="s">
        <v>24</v>
      </c>
      <c r="F299" t="str" cm="1">
        <f t="array" ref="F299">INDEX([1]Sheet1!$F$2:$F$1500,
MATCH(1,
(TRIM(CLEAN([1]Sheet1!$B$2:$B$1500))=TRIM(CLEAN($B299)))*
(TRIM(CLEAN([1]Sheet1!$D$2:$D$1500))=TRIM(CLEAN($D299)))*
(TRIM(CLEAN([1]Sheet1!$E$2:$E$1500&amp;""))=TRIM(CLEAN($E299&amp;""))),
0))</f>
        <v>บ้านโคกสามัคคี</v>
      </c>
      <c r="G299" t="s">
        <v>10</v>
      </c>
      <c r="H299">
        <v>15.724220000000001</v>
      </c>
      <c r="I299">
        <v>101.09802999999999</v>
      </c>
      <c r="J299" t="s">
        <v>11</v>
      </c>
    </row>
    <row r="300" spans="1:10" x14ac:dyDescent="0.2">
      <c r="A300">
        <v>2567</v>
      </c>
      <c r="B300" t="s">
        <v>58</v>
      </c>
      <c r="C300" t="s">
        <v>112</v>
      </c>
      <c r="D300" t="s">
        <v>89</v>
      </c>
      <c r="E300" s="1" t="s">
        <v>19</v>
      </c>
      <c r="F300" t="str" cm="1">
        <f t="array" ref="F300">INDEX([1]Sheet1!$F$2:$F$1500,
MATCH(1,
(TRIM(CLEAN([1]Sheet1!$B$2:$B$1500))=TRIM(CLEAN($B300)))*
(TRIM(CLEAN([1]Sheet1!$D$2:$D$1500))=TRIM(CLEAN($D300)))*
(TRIM(CLEAN([1]Sheet1!$E$2:$E$1500&amp;""))=TRIM(CLEAN($E300&amp;""))),
0))</f>
        <v>บ้านเกาะบรเพ็ด</v>
      </c>
      <c r="G300" t="s">
        <v>10</v>
      </c>
      <c r="H300">
        <v>15.73963</v>
      </c>
      <c r="I300">
        <v>101.10378</v>
      </c>
      <c r="J300" t="s">
        <v>11</v>
      </c>
    </row>
    <row r="301" spans="1:10" x14ac:dyDescent="0.2">
      <c r="A301">
        <v>2567</v>
      </c>
      <c r="B301" t="s">
        <v>58</v>
      </c>
      <c r="C301" t="s">
        <v>112</v>
      </c>
      <c r="D301" t="s">
        <v>89</v>
      </c>
      <c r="E301" s="1" t="s">
        <v>14</v>
      </c>
      <c r="F301" t="str" cm="1">
        <f t="array" ref="F301">INDEX([1]Sheet1!$F$2:$F$1500,
MATCH(1,
(TRIM(CLEAN([1]Sheet1!$B$2:$B$1500))=TRIM(CLEAN($B301)))*
(TRIM(CLEAN([1]Sheet1!$D$2:$D$1500))=TRIM(CLEAN($D301)))*
(TRIM(CLEAN([1]Sheet1!$E$2:$E$1500&amp;""))=TRIM(CLEAN($E301&amp;""))),
0))</f>
        <v>บ้านโคกปรือ</v>
      </c>
      <c r="G301" t="s">
        <v>10</v>
      </c>
      <c r="H301">
        <v>15.728809999999999</v>
      </c>
      <c r="I301">
        <v>101.09802999999999</v>
      </c>
      <c r="J301" t="s">
        <v>11</v>
      </c>
    </row>
    <row r="302" spans="1:10" x14ac:dyDescent="0.2">
      <c r="A302">
        <v>2567</v>
      </c>
      <c r="B302" t="s">
        <v>58</v>
      </c>
      <c r="C302" t="s">
        <v>112</v>
      </c>
      <c r="D302" t="s">
        <v>90</v>
      </c>
      <c r="E302" s="1" t="s">
        <v>24</v>
      </c>
      <c r="F302" t="str" cm="1">
        <f t="array" ref="F302">INDEX([1]Sheet1!$F$2:$F$1500,
MATCH(1,
(TRIM(CLEAN([1]Sheet1!$B$2:$B$1500))=TRIM(CLEAN($B302)))*
(TRIM(CLEAN([1]Sheet1!$D$2:$D$1500))=TRIM(CLEAN($D302)))*
(TRIM(CLEAN([1]Sheet1!$E$2:$E$1500&amp;""))=TRIM(CLEAN($E302&amp;""))),
0))</f>
        <v>บ้านหนองกระทุ่ม</v>
      </c>
      <c r="G302" t="s">
        <v>10</v>
      </c>
      <c r="H302">
        <v>15.5692</v>
      </c>
      <c r="I302">
        <v>101.02951</v>
      </c>
      <c r="J302" t="s">
        <v>11</v>
      </c>
    </row>
    <row r="303" spans="1:10" x14ac:dyDescent="0.2">
      <c r="A303">
        <v>2567</v>
      </c>
      <c r="B303" t="s">
        <v>58</v>
      </c>
      <c r="C303" t="s">
        <v>112</v>
      </c>
      <c r="D303" t="s">
        <v>60</v>
      </c>
      <c r="E303" s="1" t="s">
        <v>14</v>
      </c>
      <c r="F303" t="str" cm="1">
        <f t="array" ref="F303">INDEX([1]Sheet1!$F$2:$F$1500,
MATCH(1,
(TRIM(CLEAN([1]Sheet1!$B$2:$B$1500))=TRIM(CLEAN($B303)))*
(TRIM(CLEAN([1]Sheet1!$D$2:$D$1500))=TRIM(CLEAN($D303)))*
(TRIM(CLEAN([1]Sheet1!$E$2:$E$1500&amp;""))=TRIM(CLEAN($E303&amp;""))),
0))</f>
        <v>บ้านวังวัด</v>
      </c>
      <c r="G303" t="s">
        <v>10</v>
      </c>
      <c r="H303">
        <v>15.74859</v>
      </c>
      <c r="I303">
        <v>101.25617</v>
      </c>
      <c r="J303" t="s">
        <v>11</v>
      </c>
    </row>
    <row r="304" spans="1:10" x14ac:dyDescent="0.2">
      <c r="A304">
        <v>2567</v>
      </c>
      <c r="B304" t="s">
        <v>58</v>
      </c>
      <c r="C304" t="s">
        <v>112</v>
      </c>
      <c r="D304" t="s">
        <v>60</v>
      </c>
      <c r="E304" s="1" t="s">
        <v>13</v>
      </c>
      <c r="F304" t="str" cm="1">
        <f t="array" ref="F304">INDEX([1]Sheet1!$F$2:$F$1500,
MATCH(1,
(TRIM(CLEAN([1]Sheet1!$B$2:$B$1500))=TRIM(CLEAN($B304)))*
(TRIM(CLEAN([1]Sheet1!$D$2:$D$1500))=TRIM(CLEAN($D304)))*
(TRIM(CLEAN([1]Sheet1!$E$2:$E$1500&amp;""))=TRIM(CLEAN($E304&amp;""))),
0))</f>
        <v>บ้านสวนยาใหญ่</v>
      </c>
      <c r="G304" t="s">
        <v>10</v>
      </c>
      <c r="H304">
        <v>15.81194</v>
      </c>
      <c r="I304">
        <v>101.2658</v>
      </c>
      <c r="J304" t="s">
        <v>11</v>
      </c>
    </row>
    <row r="305" spans="1:10" x14ac:dyDescent="0.2">
      <c r="A305">
        <v>2567</v>
      </c>
      <c r="B305" t="s">
        <v>58</v>
      </c>
      <c r="C305" t="s">
        <v>112</v>
      </c>
      <c r="D305" t="s">
        <v>60</v>
      </c>
      <c r="E305" s="1" t="s">
        <v>22</v>
      </c>
      <c r="F305" t="str" cm="1">
        <f t="array" ref="F305">INDEX([1]Sheet1!$F$2:$F$1500,
MATCH(1,
(TRIM(CLEAN([1]Sheet1!$B$2:$B$1500))=TRIM(CLEAN($B305)))*
(TRIM(CLEAN([1]Sheet1!$D$2:$D$1500))=TRIM(CLEAN($D305)))*
(TRIM(CLEAN([1]Sheet1!$E$2:$E$1500&amp;""))=TRIM(CLEAN($E305&amp;""))),
0))</f>
        <v>บ้านซับตะแบก</v>
      </c>
      <c r="G305" t="s">
        <v>10</v>
      </c>
      <c r="H305">
        <v>15.754910000000001</v>
      </c>
      <c r="I305">
        <v>101.28513</v>
      </c>
      <c r="J305" t="s">
        <v>11</v>
      </c>
    </row>
    <row r="306" spans="1:10" x14ac:dyDescent="0.2">
      <c r="A306">
        <v>2567</v>
      </c>
      <c r="B306" t="s">
        <v>58</v>
      </c>
      <c r="C306" t="s">
        <v>112</v>
      </c>
      <c r="D306" t="s">
        <v>60</v>
      </c>
      <c r="E306" s="1" t="s">
        <v>37</v>
      </c>
      <c r="F306" t="str" cm="1">
        <f t="array" ref="F306">INDEX([1]Sheet1!$F$2:$F$1500,
MATCH(1,
(TRIM(CLEAN([1]Sheet1!$B$2:$B$1500))=TRIM(CLEAN($B306)))*
(TRIM(CLEAN([1]Sheet1!$D$2:$D$1500))=TRIM(CLEAN($D306)))*
(TRIM(CLEAN([1]Sheet1!$E$2:$E$1500&amp;""))=TRIM(CLEAN($E306&amp;""))),
0))</f>
        <v>บ้านน้ำอ้อม</v>
      </c>
      <c r="G306" t="s">
        <v>10</v>
      </c>
      <c r="H306">
        <v>15.81047</v>
      </c>
      <c r="I306">
        <v>101.32127</v>
      </c>
      <c r="J306" t="s">
        <v>11</v>
      </c>
    </row>
    <row r="307" spans="1:10" x14ac:dyDescent="0.2">
      <c r="A307">
        <v>2567</v>
      </c>
      <c r="B307" t="s">
        <v>61</v>
      </c>
      <c r="C307" t="s">
        <v>113</v>
      </c>
      <c r="D307" t="s">
        <v>62</v>
      </c>
      <c r="E307" s="1" t="s">
        <v>91</v>
      </c>
      <c r="F307" t="str" cm="1">
        <f t="array" ref="F307">INDEX([1]Sheet1!$F$2:$F$1500,
MATCH(1,
(TRIM(CLEAN([1]Sheet1!$B$2:$B$1500))=TRIM(CLEAN($B307)))*
(TRIM(CLEAN([1]Sheet1!$D$2:$D$1500))=TRIM(CLEAN($D307)))*
(TRIM(CLEAN([1]Sheet1!$E$2:$E$1500&amp;""))=TRIM(CLEAN($E307&amp;""))),
0))</f>
        <v>บ้านคลองกระจัง</v>
      </c>
      <c r="G307" t="s">
        <v>10</v>
      </c>
      <c r="H307">
        <v>15.35642</v>
      </c>
      <c r="I307">
        <v>101.102</v>
      </c>
      <c r="J307" t="s">
        <v>11</v>
      </c>
    </row>
    <row r="308" spans="1:10" x14ac:dyDescent="0.2">
      <c r="A308">
        <v>2567</v>
      </c>
      <c r="B308" t="s">
        <v>61</v>
      </c>
      <c r="C308" t="s">
        <v>113</v>
      </c>
      <c r="D308" t="s">
        <v>62</v>
      </c>
      <c r="E308" s="1" t="s">
        <v>12</v>
      </c>
      <c r="F308" t="str" cm="1">
        <f t="array" ref="F308">INDEX([1]Sheet1!$F$2:$F$1500,
MATCH(1,
(TRIM(CLEAN([1]Sheet1!$B$2:$B$1500))=TRIM(CLEAN($B308)))*
(TRIM(CLEAN([1]Sheet1!$D$2:$D$1500))=TRIM(CLEAN($D308)))*
(TRIM(CLEAN([1]Sheet1!$E$2:$E$1500&amp;""))=TRIM(CLEAN($E308&amp;""))),
0))</f>
        <v>บ้านวังขอน</v>
      </c>
      <c r="G308" t="s">
        <v>10</v>
      </c>
      <c r="H308">
        <v>15.34446</v>
      </c>
      <c r="I308">
        <v>101.00919</v>
      </c>
      <c r="J308" t="s">
        <v>11</v>
      </c>
    </row>
    <row r="309" spans="1:10" x14ac:dyDescent="0.2">
      <c r="A309">
        <v>2567</v>
      </c>
      <c r="B309" t="s">
        <v>61</v>
      </c>
      <c r="C309" t="s">
        <v>113</v>
      </c>
      <c r="D309" t="s">
        <v>62</v>
      </c>
      <c r="E309" s="1" t="s">
        <v>13</v>
      </c>
      <c r="F309" t="str" cm="1">
        <f t="array" ref="F309">INDEX([1]Sheet1!$F$2:$F$1500,
MATCH(1,
(TRIM(CLEAN([1]Sheet1!$B$2:$B$1500))=TRIM(CLEAN($B309)))*
(TRIM(CLEAN([1]Sheet1!$D$2:$D$1500))=TRIM(CLEAN($D309)))*
(TRIM(CLEAN([1]Sheet1!$E$2:$E$1500&amp;""))=TRIM(CLEAN($E309&amp;""))),
0))</f>
        <v>บ้านคลองดู่</v>
      </c>
      <c r="G309" t="s">
        <v>10</v>
      </c>
      <c r="H309">
        <v>15.36308</v>
      </c>
      <c r="I309">
        <v>101.04876</v>
      </c>
      <c r="J309" t="s">
        <v>11</v>
      </c>
    </row>
    <row r="310" spans="1:10" x14ac:dyDescent="0.2">
      <c r="A310">
        <v>2567</v>
      </c>
      <c r="B310" t="s">
        <v>61</v>
      </c>
      <c r="C310" t="s">
        <v>113</v>
      </c>
      <c r="D310" t="s">
        <v>62</v>
      </c>
      <c r="E310" s="1" t="s">
        <v>20</v>
      </c>
      <c r="F310" t="str" cm="1">
        <f t="array" ref="F310">INDEX([1]Sheet1!$F$2:$F$1500,
MATCH(1,
(TRIM(CLEAN([1]Sheet1!$B$2:$B$1500))=TRIM(CLEAN($B310)))*
(TRIM(CLEAN([1]Sheet1!$D$2:$D$1500))=TRIM(CLEAN($D310)))*
(TRIM(CLEAN([1]Sheet1!$E$2:$E$1500&amp;""))=TRIM(CLEAN($E310&amp;""))),
0))</f>
        <v>บ้านคลองวังเกวียน</v>
      </c>
      <c r="G310" t="s">
        <v>10</v>
      </c>
      <c r="H310">
        <v>15.363189999999999</v>
      </c>
      <c r="I310">
        <v>100.98908</v>
      </c>
      <c r="J310" t="s">
        <v>11</v>
      </c>
    </row>
    <row r="311" spans="1:10" x14ac:dyDescent="0.2">
      <c r="A311">
        <v>2567</v>
      </c>
      <c r="B311" t="s">
        <v>61</v>
      </c>
      <c r="C311" t="s">
        <v>113</v>
      </c>
      <c r="D311" t="s">
        <v>62</v>
      </c>
      <c r="E311" s="1" t="s">
        <v>56</v>
      </c>
      <c r="F311" t="str" cm="1">
        <f t="array" ref="F311">INDEX([1]Sheet1!$F$2:$F$1500,
MATCH(1,
(TRIM(CLEAN([1]Sheet1!$B$2:$B$1500))=TRIM(CLEAN($B311)))*
(TRIM(CLEAN([1]Sheet1!$D$2:$D$1500))=TRIM(CLEAN($D311)))*
(TRIM(CLEAN([1]Sheet1!$E$2:$E$1500&amp;""))=TRIM(CLEAN($E311&amp;""))),
0))</f>
        <v>บ้านวังด่าน</v>
      </c>
      <c r="G311" t="s">
        <v>10</v>
      </c>
      <c r="H311">
        <v>15.36946</v>
      </c>
      <c r="I311">
        <v>101.00688</v>
      </c>
      <c r="J311" t="s">
        <v>11</v>
      </c>
    </row>
    <row r="312" spans="1:10" x14ac:dyDescent="0.2">
      <c r="A312">
        <v>2567</v>
      </c>
      <c r="B312" t="s">
        <v>61</v>
      </c>
      <c r="C312" t="s">
        <v>113</v>
      </c>
      <c r="D312" t="s">
        <v>62</v>
      </c>
      <c r="E312" s="1">
        <v>16</v>
      </c>
      <c r="F312" t="str" cm="1">
        <f t="array" ref="F312">INDEX([1]Sheet1!$F$2:$F$1500,
MATCH(1,
(TRIM(CLEAN([1]Sheet1!$B$2:$B$1500))=TRIM(CLEAN($B312)))*
(TRIM(CLEAN([1]Sheet1!$D$2:$D$1500))=TRIM(CLEAN($D312)))*
(TRIM(CLEAN([1]Sheet1!$E$2:$E$1500&amp;""))=TRIM(CLEAN($E312&amp;""))),
0))</f>
        <v>บ้านคลองสานพัฒนา</v>
      </c>
      <c r="G312" t="s">
        <v>10</v>
      </c>
      <c r="H312">
        <v>15.347630000000001</v>
      </c>
      <c r="I312">
        <v>101.04639</v>
      </c>
      <c r="J312" t="s">
        <v>11</v>
      </c>
    </row>
    <row r="313" spans="1:10" x14ac:dyDescent="0.2">
      <c r="A313">
        <v>2567</v>
      </c>
      <c r="B313" t="s">
        <v>61</v>
      </c>
      <c r="C313" t="s">
        <v>113</v>
      </c>
      <c r="D313" t="s">
        <v>62</v>
      </c>
      <c r="E313" s="1">
        <v>17</v>
      </c>
      <c r="F313" t="str" cm="1">
        <f t="array" ref="F313">INDEX([1]Sheet1!$F$2:$F$1500,
MATCH(1,
(TRIM(CLEAN([1]Sheet1!$B$2:$B$1500))=TRIM(CLEAN($B313)))*
(TRIM(CLEAN([1]Sheet1!$D$2:$D$1500))=TRIM(CLEAN($D313)))*
(TRIM(CLEAN([1]Sheet1!$E$2:$E$1500&amp;""))=TRIM(CLEAN($E313&amp;""))),
0))</f>
        <v>บ้านวังขอนพัฒนา</v>
      </c>
      <c r="G313" t="s">
        <v>10</v>
      </c>
      <c r="H313">
        <v>15.37407</v>
      </c>
      <c r="I313">
        <v>101.02597</v>
      </c>
      <c r="J313" t="s">
        <v>11</v>
      </c>
    </row>
    <row r="314" spans="1:10" x14ac:dyDescent="0.2">
      <c r="A314">
        <v>2567</v>
      </c>
      <c r="B314" t="s">
        <v>61</v>
      </c>
      <c r="C314" t="s">
        <v>113</v>
      </c>
      <c r="D314" t="s">
        <v>62</v>
      </c>
      <c r="E314" s="1">
        <v>5</v>
      </c>
      <c r="F314" t="str" cm="1">
        <f t="array" ref="F314">INDEX([1]Sheet1!$F$2:$F$1500,
MATCH(1,
(TRIM(CLEAN([1]Sheet1!$B$2:$B$1500))=TRIM(CLEAN($B314)))*
(TRIM(CLEAN([1]Sheet1!$D$2:$D$1500))=TRIM(CLEAN($D314)))*
(TRIM(CLEAN([1]Sheet1!$E$2:$E$1500&amp;""))=TRIM(CLEAN($E314&amp;""))),
0))</f>
        <v>บ้านเกาะแก้ว</v>
      </c>
      <c r="G314" t="s">
        <v>10</v>
      </c>
      <c r="H314">
        <v>15.37092</v>
      </c>
      <c r="I314">
        <v>101.0671</v>
      </c>
      <c r="J314" t="s">
        <v>11</v>
      </c>
    </row>
    <row r="315" spans="1:10" x14ac:dyDescent="0.2">
      <c r="A315">
        <v>2567</v>
      </c>
      <c r="B315" t="s">
        <v>61</v>
      </c>
      <c r="C315" t="s">
        <v>113</v>
      </c>
      <c r="D315" t="s">
        <v>62</v>
      </c>
      <c r="E315" s="1">
        <v>9</v>
      </c>
      <c r="F315" t="str" cm="1">
        <f t="array" ref="F315">INDEX([1]Sheet1!$F$2:$F$1500,
MATCH(1,
(TRIM(CLEAN([1]Sheet1!$B$2:$B$1500))=TRIM(CLEAN($B315)))*
(TRIM(CLEAN([1]Sheet1!$D$2:$D$1500))=TRIM(CLEAN($D315)))*
(TRIM(CLEAN([1]Sheet1!$E$2:$E$1500&amp;""))=TRIM(CLEAN($E315&amp;""))),
0))</f>
        <v>บ้านหนองสะแก</v>
      </c>
      <c r="G315" t="s">
        <v>10</v>
      </c>
      <c r="H315">
        <v>15.36936</v>
      </c>
      <c r="I315">
        <v>101.10186</v>
      </c>
      <c r="J315" t="s">
        <v>11</v>
      </c>
    </row>
    <row r="316" spans="1:10" x14ac:dyDescent="0.2">
      <c r="A316">
        <v>2567</v>
      </c>
      <c r="B316" t="s">
        <v>61</v>
      </c>
      <c r="C316" t="s">
        <v>113</v>
      </c>
      <c r="D316" t="s">
        <v>62</v>
      </c>
      <c r="E316" s="1">
        <v>13</v>
      </c>
      <c r="F316" t="str" cm="1">
        <f t="array" ref="F316">INDEX([1]Sheet1!$F$2:$F$1500,
MATCH(1,
(TRIM(CLEAN([1]Sheet1!$B$2:$B$1500))=TRIM(CLEAN($B316)))*
(TRIM(CLEAN([1]Sheet1!$D$2:$D$1500))=TRIM(CLEAN($D316)))*
(TRIM(CLEAN([1]Sheet1!$E$2:$E$1500&amp;""))=TRIM(CLEAN($E316&amp;""))),
0))</f>
        <v>บ้านวังไทร</v>
      </c>
      <c r="G316" t="s">
        <v>10</v>
      </c>
      <c r="H316">
        <v>15.34526</v>
      </c>
      <c r="I316">
        <v>101.16517</v>
      </c>
      <c r="J316" t="s">
        <v>11</v>
      </c>
    </row>
    <row r="317" spans="1:10" x14ac:dyDescent="0.2">
      <c r="A317">
        <v>2567</v>
      </c>
      <c r="B317" t="s">
        <v>61</v>
      </c>
      <c r="C317" t="s">
        <v>113</v>
      </c>
      <c r="D317" t="s">
        <v>62</v>
      </c>
      <c r="E317" s="1">
        <v>2</v>
      </c>
      <c r="F317" t="str" cm="1">
        <f t="array" ref="F317">INDEX([1]Sheet1!$F$2:$F$1500,
MATCH(1,
(TRIM(CLEAN([1]Sheet1!$B$2:$B$1500))=TRIM(CLEAN($B317)))*
(TRIM(CLEAN([1]Sheet1!$D$2:$D$1500))=TRIM(CLEAN($D317)))*
(TRIM(CLEAN([1]Sheet1!$E$2:$E$1500&amp;""))=TRIM(CLEAN($E317&amp;""))),
0))</f>
        <v>บ้านหนองสรวง</v>
      </c>
      <c r="G317" t="s">
        <v>10</v>
      </c>
      <c r="H317">
        <v>15.359819999999999</v>
      </c>
      <c r="I317">
        <v>101.191793</v>
      </c>
      <c r="J317" t="s">
        <v>11</v>
      </c>
    </row>
    <row r="318" spans="1:10" x14ac:dyDescent="0.2">
      <c r="A318">
        <v>2567</v>
      </c>
      <c r="B318" t="s">
        <v>61</v>
      </c>
      <c r="C318" t="s">
        <v>113</v>
      </c>
      <c r="D318" t="s">
        <v>62</v>
      </c>
      <c r="E318" s="1">
        <v>3</v>
      </c>
      <c r="F318" t="str" cm="1">
        <f t="array" ref="F318">INDEX([1]Sheet1!$F$2:$F$1500,
MATCH(1,
(TRIM(CLEAN([1]Sheet1!$B$2:$B$1500))=TRIM(CLEAN($B318)))*
(TRIM(CLEAN([1]Sheet1!$D$2:$D$1500))=TRIM(CLEAN($D318)))*
(TRIM(CLEAN([1]Sheet1!$E$2:$E$1500&amp;""))=TRIM(CLEAN($E318&amp;""))),
0))</f>
        <v>บ้านมอดินแดง</v>
      </c>
      <c r="G318" t="s">
        <v>10</v>
      </c>
      <c r="H318">
        <v>15.36647</v>
      </c>
      <c r="I318">
        <v>101.1387</v>
      </c>
      <c r="J318" t="s">
        <v>11</v>
      </c>
    </row>
    <row r="319" spans="1:10" x14ac:dyDescent="0.2">
      <c r="A319">
        <v>2567</v>
      </c>
      <c r="B319" t="s">
        <v>61</v>
      </c>
      <c r="C319" t="s">
        <v>113</v>
      </c>
      <c r="D319" t="s">
        <v>62</v>
      </c>
      <c r="E319" s="1">
        <v>7</v>
      </c>
      <c r="F319" t="str" cm="1">
        <f t="array" ref="F319">INDEX([1]Sheet1!$F$2:$F$1500,
MATCH(1,
(TRIM(CLEAN([1]Sheet1!$B$2:$B$1500))=TRIM(CLEAN($B319)))*
(TRIM(CLEAN([1]Sheet1!$D$2:$D$1500))=TRIM(CLEAN($D319)))*
(TRIM(CLEAN([1]Sheet1!$E$2:$E$1500&amp;""))=TRIM(CLEAN($E319&amp;""))),
0))</f>
        <v>บ้านโคก</v>
      </c>
      <c r="G319" t="s">
        <v>10</v>
      </c>
      <c r="H319">
        <v>15.410270000000001</v>
      </c>
      <c r="I319">
        <v>101.10066999999999</v>
      </c>
      <c r="J319" t="s">
        <v>11</v>
      </c>
    </row>
    <row r="320" spans="1:10" x14ac:dyDescent="0.2">
      <c r="A320">
        <v>2567</v>
      </c>
      <c r="B320" t="s">
        <v>61</v>
      </c>
      <c r="C320" t="s">
        <v>113</v>
      </c>
      <c r="D320" t="s">
        <v>62</v>
      </c>
      <c r="E320" s="1">
        <v>8</v>
      </c>
      <c r="F320" t="str" cm="1">
        <f t="array" ref="F320">INDEX([1]Sheet1!$F$2:$F$1500,
MATCH(1,
(TRIM(CLEAN([1]Sheet1!$B$2:$B$1500))=TRIM(CLEAN($B320)))*
(TRIM(CLEAN([1]Sheet1!$D$2:$D$1500))=TRIM(CLEAN($D320)))*
(TRIM(CLEAN([1]Sheet1!$E$2:$E$1500&amp;""))=TRIM(CLEAN($E320&amp;""))),
0))</f>
        <v>บ้านเขาคลัง</v>
      </c>
      <c r="G320" t="s">
        <v>10</v>
      </c>
      <c r="H320">
        <v>15.39959</v>
      </c>
      <c r="I320">
        <v>101.12792</v>
      </c>
      <c r="J320" t="s">
        <v>11</v>
      </c>
    </row>
    <row r="321" spans="1:10" x14ac:dyDescent="0.2">
      <c r="A321">
        <v>2567</v>
      </c>
      <c r="B321" t="s">
        <v>61</v>
      </c>
      <c r="C321" t="s">
        <v>113</v>
      </c>
      <c r="D321" t="s">
        <v>63</v>
      </c>
      <c r="E321" s="1" t="s">
        <v>48</v>
      </c>
      <c r="F321" t="str" cm="1">
        <f t="array" ref="F321">INDEX([1]Sheet1!$F$2:$F$1500,
MATCH(1,
(TRIM(CLEAN([1]Sheet1!$B$2:$B$1500))=TRIM(CLEAN($B321)))*
(TRIM(CLEAN([1]Sheet1!$D$2:$D$1500))=TRIM(CLEAN($D321)))*
(TRIM(CLEAN([1]Sheet1!$E$2:$E$1500&amp;""))=TRIM(CLEAN($E321&amp;""))),
0))</f>
        <v>บ้านตาคลีภิรมย์</v>
      </c>
      <c r="G321" t="s">
        <v>10</v>
      </c>
      <c r="H321">
        <v>15.46411</v>
      </c>
      <c r="I321">
        <v>100.97197</v>
      </c>
      <c r="J321" t="s">
        <v>11</v>
      </c>
    </row>
    <row r="322" spans="1:10" x14ac:dyDescent="0.2">
      <c r="A322">
        <v>2567</v>
      </c>
      <c r="B322" t="s">
        <v>61</v>
      </c>
      <c r="C322" t="s">
        <v>113</v>
      </c>
      <c r="D322" t="s">
        <v>63</v>
      </c>
      <c r="E322" s="1" t="s">
        <v>15</v>
      </c>
      <c r="F322" t="str" cm="1">
        <f t="array" ref="F322">INDEX([1]Sheet1!$F$2:$F$1500,
MATCH(1,
(TRIM(CLEAN([1]Sheet1!$B$2:$B$1500))=TRIM(CLEAN($B322)))*
(TRIM(CLEAN([1]Sheet1!$D$2:$D$1500))=TRIM(CLEAN($D322)))*
(TRIM(CLEAN([1]Sheet1!$E$2:$E$1500&amp;""))=TRIM(CLEAN($E322&amp;""))),
0))</f>
        <v>บ้านโคกสะอาด</v>
      </c>
      <c r="G322" t="s">
        <v>10</v>
      </c>
      <c r="H322">
        <v>15.47716</v>
      </c>
      <c r="I322">
        <v>101.05896</v>
      </c>
      <c r="J322" t="s">
        <v>11</v>
      </c>
    </row>
    <row r="323" spans="1:10" x14ac:dyDescent="0.2">
      <c r="A323">
        <v>2567</v>
      </c>
      <c r="B323" t="s">
        <v>61</v>
      </c>
      <c r="C323" t="s">
        <v>113</v>
      </c>
      <c r="D323" t="s">
        <v>64</v>
      </c>
      <c r="E323" s="1" t="s">
        <v>12</v>
      </c>
      <c r="F323" t="str" cm="1">
        <f t="array" ref="F323">INDEX([1]Sheet1!$F$2:$F$1500,
MATCH(1,
(TRIM(CLEAN([1]Sheet1!$B$2:$B$1500))=TRIM(CLEAN($B323)))*
(TRIM(CLEAN([1]Sheet1!$D$2:$D$1500))=TRIM(CLEAN($D323)))*
(TRIM(CLEAN([1]Sheet1!$E$2:$E$1500&amp;""))=TRIM(CLEAN($E323&amp;""))),
0))</f>
        <v>บ้านสมโภชน์กรุงฯ</v>
      </c>
      <c r="G323" t="s">
        <v>10</v>
      </c>
      <c r="H323">
        <v>15.547700000000001</v>
      </c>
      <c r="I323">
        <v>101.19983999999999</v>
      </c>
      <c r="J323" t="s">
        <v>11</v>
      </c>
    </row>
    <row r="324" spans="1:10" x14ac:dyDescent="0.2">
      <c r="A324">
        <v>2567</v>
      </c>
      <c r="B324" t="s">
        <v>61</v>
      </c>
      <c r="C324" t="s">
        <v>113</v>
      </c>
      <c r="D324" t="s">
        <v>64</v>
      </c>
      <c r="E324" s="1" t="s">
        <v>27</v>
      </c>
      <c r="F324" t="str" cm="1">
        <f t="array" ref="F324">INDEX([1]Sheet1!$F$2:$F$1500,
MATCH(1,
(TRIM(CLEAN([1]Sheet1!$B$2:$B$1500))=TRIM(CLEAN($B324)))*
(TRIM(CLEAN([1]Sheet1!$D$2:$D$1500))=TRIM(CLEAN($D324)))*
(TRIM(CLEAN([1]Sheet1!$E$2:$E$1500&amp;""))=TRIM(CLEAN($E324&amp;""))),
0))</f>
        <v xml:space="preserve">บ้านนาสนุ่นพัฒนา </v>
      </c>
      <c r="G324" t="s">
        <v>10</v>
      </c>
      <c r="H324">
        <v>15.54472</v>
      </c>
      <c r="I324">
        <v>101.18331999999999</v>
      </c>
      <c r="J324" t="s">
        <v>11</v>
      </c>
    </row>
    <row r="325" spans="1:10" x14ac:dyDescent="0.2">
      <c r="A325">
        <v>2567</v>
      </c>
      <c r="B325" t="s">
        <v>61</v>
      </c>
      <c r="C325" t="s">
        <v>113</v>
      </c>
      <c r="D325" t="s">
        <v>64</v>
      </c>
      <c r="E325" s="1" t="s">
        <v>20</v>
      </c>
      <c r="F325" t="str" cm="1">
        <f t="array" ref="F325">INDEX([1]Sheet1!$F$2:$F$1500,
MATCH(1,
(TRIM(CLEAN([1]Sheet1!$B$2:$B$1500))=TRIM(CLEAN($B325)))*
(TRIM(CLEAN([1]Sheet1!$D$2:$D$1500))=TRIM(CLEAN($D325)))*
(TRIM(CLEAN([1]Sheet1!$E$2:$E$1500&amp;""))=TRIM(CLEAN($E325&amp;""))),
0))</f>
        <v>บ้านหนองแต้ว</v>
      </c>
      <c r="G325" t="s">
        <v>10</v>
      </c>
      <c r="H325">
        <v>15.505699999999999</v>
      </c>
      <c r="I325">
        <v>101.21187</v>
      </c>
      <c r="J325" t="s">
        <v>11</v>
      </c>
    </row>
    <row r="326" spans="1:10" x14ac:dyDescent="0.2">
      <c r="A326">
        <v>2567</v>
      </c>
      <c r="B326" t="s">
        <v>61</v>
      </c>
      <c r="C326" t="s">
        <v>113</v>
      </c>
      <c r="D326" t="s">
        <v>64</v>
      </c>
      <c r="E326" s="1" t="s">
        <v>56</v>
      </c>
      <c r="F326" t="str" cm="1">
        <f t="array" ref="F326">INDEX([1]Sheet1!$F$2:$F$1500,
MATCH(1,
(TRIM(CLEAN([1]Sheet1!$B$2:$B$1500))=TRIM(CLEAN($B326)))*
(TRIM(CLEAN([1]Sheet1!$D$2:$D$1500))=TRIM(CLEAN($D326)))*
(TRIM(CLEAN([1]Sheet1!$E$2:$E$1500&amp;""))=TRIM(CLEAN($E326&amp;""))),
0))</f>
        <v>บ้านหนองตาลเสี้ยนทอง</v>
      </c>
      <c r="G326" t="s">
        <v>10</v>
      </c>
      <c r="H326">
        <v>15.54523</v>
      </c>
      <c r="I326">
        <v>101.25266999999999</v>
      </c>
      <c r="J326" t="s">
        <v>11</v>
      </c>
    </row>
    <row r="327" spans="1:10" x14ac:dyDescent="0.2">
      <c r="A327">
        <v>2567</v>
      </c>
      <c r="B327" t="s">
        <v>61</v>
      </c>
      <c r="C327" t="s">
        <v>113</v>
      </c>
      <c r="D327" t="s">
        <v>64</v>
      </c>
      <c r="E327" s="1" t="s">
        <v>92</v>
      </c>
      <c r="F327" t="str" cm="1">
        <f t="array" ref="F327">INDEX([1]Sheet1!$F$2:$F$1500,
MATCH(1,
(TRIM(CLEAN([1]Sheet1!$B$2:$B$1500))=TRIM(CLEAN($B327)))*
(TRIM(CLEAN([1]Sheet1!$D$2:$D$1500))=TRIM(CLEAN($D327)))*
(TRIM(CLEAN([1]Sheet1!$E$2:$E$1500&amp;""))=TRIM(CLEAN($E327&amp;""))),
0))</f>
        <v>บ้านบัวทองพัฒนา</v>
      </c>
      <c r="G327" t="s">
        <v>10</v>
      </c>
      <c r="H327">
        <v>15.51549</v>
      </c>
      <c r="I327">
        <v>101.11660999999999</v>
      </c>
      <c r="J327" t="s">
        <v>11</v>
      </c>
    </row>
    <row r="328" spans="1:10" x14ac:dyDescent="0.2">
      <c r="A328">
        <v>2567</v>
      </c>
      <c r="B328" t="s">
        <v>61</v>
      </c>
      <c r="C328" t="s">
        <v>113</v>
      </c>
      <c r="D328" t="s">
        <v>64</v>
      </c>
      <c r="E328" s="1">
        <v>2</v>
      </c>
      <c r="F328" t="str" cm="1">
        <f t="array" ref="F328">INDEX([1]Sheet1!$F$2:$F$1500,
MATCH(1,
(TRIM(CLEAN([1]Sheet1!$B$2:$B$1500))=TRIM(CLEAN($B328)))*
(TRIM(CLEAN([1]Sheet1!$D$2:$D$1500))=TRIM(CLEAN($D328)))*
(TRIM(CLEAN([1]Sheet1!$E$2:$E$1500&amp;""))=TRIM(CLEAN($E328&amp;""))),
0))</f>
        <v>บ้านโคกตะขบ</v>
      </c>
      <c r="G328" t="s">
        <v>10</v>
      </c>
      <c r="H328">
        <v>15.519640000000001</v>
      </c>
      <c r="I328">
        <v>101.23817</v>
      </c>
      <c r="J328" t="s">
        <v>11</v>
      </c>
    </row>
    <row r="329" spans="1:10" x14ac:dyDescent="0.2">
      <c r="A329">
        <v>2567</v>
      </c>
      <c r="B329" t="s">
        <v>61</v>
      </c>
      <c r="C329" t="s">
        <v>113</v>
      </c>
      <c r="D329" t="s">
        <v>64</v>
      </c>
      <c r="E329" s="1">
        <v>21</v>
      </c>
      <c r="F329" t="str" cm="1">
        <f t="array" ref="F329">INDEX([1]Sheet1!$F$2:$F$1500,
MATCH(1,
(TRIM(CLEAN([1]Sheet1!$B$2:$B$1500))=TRIM(CLEAN($B329)))*
(TRIM(CLEAN([1]Sheet1!$D$2:$D$1500))=TRIM(CLEAN($D329)))*
(TRIM(CLEAN([1]Sheet1!$E$2:$E$1500&amp;""))=TRIM(CLEAN($E329&amp;""))),
0))</f>
        <v>บ้านหนองขามพัฒนา</v>
      </c>
      <c r="G329" t="s">
        <v>10</v>
      </c>
      <c r="H329">
        <v>15.50235</v>
      </c>
      <c r="I329">
        <v>101.17523</v>
      </c>
      <c r="J329" t="s">
        <v>11</v>
      </c>
    </row>
    <row r="330" spans="1:10" x14ac:dyDescent="0.2">
      <c r="A330">
        <v>2567</v>
      </c>
      <c r="B330" t="s">
        <v>61</v>
      </c>
      <c r="C330" t="s">
        <v>113</v>
      </c>
      <c r="D330" t="s">
        <v>64</v>
      </c>
      <c r="E330" s="1">
        <v>5</v>
      </c>
      <c r="F330" t="str" cm="1">
        <f t="array" ref="F330">INDEX([1]Sheet1!$F$2:$F$1500,
MATCH(1,
(TRIM(CLEAN([1]Sheet1!$B$2:$B$1500))=TRIM(CLEAN($B330)))*
(TRIM(CLEAN([1]Sheet1!$D$2:$D$1500))=TRIM(CLEAN($D330)))*
(TRIM(CLEAN([1]Sheet1!$E$2:$E$1500&amp;""))=TRIM(CLEAN($E330&amp;""))),
0))</f>
        <v>บ้านนาน้ำโครม</v>
      </c>
      <c r="G330" t="s">
        <v>10</v>
      </c>
      <c r="H330">
        <v>15.49427</v>
      </c>
      <c r="I330">
        <v>101.14794999999999</v>
      </c>
      <c r="J330" t="s">
        <v>11</v>
      </c>
    </row>
    <row r="331" spans="1:10" x14ac:dyDescent="0.2">
      <c r="A331">
        <v>2567</v>
      </c>
      <c r="B331" t="s">
        <v>61</v>
      </c>
      <c r="C331" t="s">
        <v>113</v>
      </c>
      <c r="D331" t="s">
        <v>64</v>
      </c>
      <c r="E331" s="1">
        <v>7</v>
      </c>
      <c r="F331" t="str" cm="1">
        <f t="array" ref="F331">INDEX([1]Sheet1!$F$2:$F$1500,
MATCH(1,
(TRIM(CLEAN([1]Sheet1!$B$2:$B$1500))=TRIM(CLEAN($B331)))*
(TRIM(CLEAN([1]Sheet1!$D$2:$D$1500))=TRIM(CLEAN($D331)))*
(TRIM(CLEAN([1]Sheet1!$E$2:$E$1500&amp;""))=TRIM(CLEAN($E331&amp;""))),
0))</f>
        <v>บ้านกุดตาแร้ว</v>
      </c>
      <c r="G331" t="s">
        <v>10</v>
      </c>
      <c r="H331">
        <v>15.502459999999999</v>
      </c>
      <c r="I331">
        <v>101.09229999999999</v>
      </c>
      <c r="J331" t="s">
        <v>11</v>
      </c>
    </row>
    <row r="332" spans="1:10" x14ac:dyDescent="0.2">
      <c r="A332">
        <v>2567</v>
      </c>
      <c r="B332" t="s">
        <v>61</v>
      </c>
      <c r="C332" t="s">
        <v>113</v>
      </c>
      <c r="D332" t="s">
        <v>64</v>
      </c>
      <c r="E332" s="1">
        <v>8</v>
      </c>
      <c r="F332" t="str" cm="1">
        <f t="array" ref="F332">INDEX([1]Sheet1!$F$2:$F$1500,
MATCH(1,
(TRIM(CLEAN([1]Sheet1!$B$2:$B$1500))=TRIM(CLEAN($B332)))*
(TRIM(CLEAN([1]Sheet1!$D$2:$D$1500))=TRIM(CLEAN($D332)))*
(TRIM(CLEAN([1]Sheet1!$E$2:$E$1500&amp;""))=TRIM(CLEAN($E332&amp;""))),
0))</f>
        <v>บ้านเนินถาวร</v>
      </c>
      <c r="G332" t="s">
        <v>10</v>
      </c>
      <c r="H332">
        <v>15.52111</v>
      </c>
      <c r="I332">
        <v>101.27124999999999</v>
      </c>
      <c r="J332" t="s">
        <v>11</v>
      </c>
    </row>
    <row r="333" spans="1:10" x14ac:dyDescent="0.2">
      <c r="A333">
        <v>2567</v>
      </c>
      <c r="B333" t="s">
        <v>61</v>
      </c>
      <c r="C333" t="s">
        <v>113</v>
      </c>
      <c r="D333" t="s">
        <v>64</v>
      </c>
      <c r="E333" s="1">
        <v>11</v>
      </c>
      <c r="F333" t="str" cm="1">
        <f t="array" ref="F333">INDEX([1]Sheet1!$F$2:$F$1500,
MATCH(1,
(TRIM(CLEAN([1]Sheet1!$B$2:$B$1500))=TRIM(CLEAN($B333)))*
(TRIM(CLEAN([1]Sheet1!$D$2:$D$1500))=TRIM(CLEAN($D333)))*
(TRIM(CLEAN([1]Sheet1!$E$2:$E$1500&amp;""))=TRIM(CLEAN($E333&amp;""))),
0))</f>
        <v>บ้านหนองบัวทอง</v>
      </c>
      <c r="G333" t="s">
        <v>10</v>
      </c>
      <c r="H333">
        <v>15.526579999999999</v>
      </c>
      <c r="I333">
        <v>101.14554</v>
      </c>
      <c r="J333" t="s">
        <v>11</v>
      </c>
    </row>
    <row r="334" spans="1:10" x14ac:dyDescent="0.2">
      <c r="A334">
        <v>2567</v>
      </c>
      <c r="B334" t="s">
        <v>61</v>
      </c>
      <c r="C334" t="s">
        <v>113</v>
      </c>
      <c r="D334" t="s">
        <v>64</v>
      </c>
      <c r="E334" s="1">
        <v>12</v>
      </c>
      <c r="F334" t="str" cm="1">
        <f t="array" ref="F334">INDEX([1]Sheet1!$F$2:$F$1500,
MATCH(1,
(TRIM(CLEAN([1]Sheet1!$B$2:$B$1500))=TRIM(CLEAN($B334)))*
(TRIM(CLEAN([1]Sheet1!$D$2:$D$1500))=TRIM(CLEAN($D334)))*
(TRIM(CLEAN([1]Sheet1!$E$2:$E$1500&amp;""))=TRIM(CLEAN($E334&amp;""))),
0))</f>
        <v>บ้านเนินละคร</v>
      </c>
      <c r="G334" t="s">
        <v>10</v>
      </c>
      <c r="H334">
        <v>15.51552</v>
      </c>
      <c r="I334">
        <v>101.24375000000001</v>
      </c>
      <c r="J334" t="s">
        <v>11</v>
      </c>
    </row>
    <row r="335" spans="1:10" x14ac:dyDescent="0.2">
      <c r="A335">
        <v>2567</v>
      </c>
      <c r="B335" t="s">
        <v>61</v>
      </c>
      <c r="C335" t="s">
        <v>113</v>
      </c>
      <c r="D335" t="s">
        <v>64</v>
      </c>
      <c r="E335" s="1">
        <v>17</v>
      </c>
      <c r="F335" t="str" cm="1">
        <f t="array" ref="F335">INDEX([1]Sheet1!$F$2:$F$1500,
MATCH(1,
(TRIM(CLEAN([1]Sheet1!$B$2:$B$1500))=TRIM(CLEAN($B335)))*
(TRIM(CLEAN([1]Sheet1!$D$2:$D$1500))=TRIM(CLEAN($D335)))*
(TRIM(CLEAN([1]Sheet1!$E$2:$E$1500&amp;""))=TRIM(CLEAN($E335&amp;""))),
0))</f>
        <v>บ้านบัวพัฒนา</v>
      </c>
      <c r="G335" t="s">
        <v>10</v>
      </c>
      <c r="H335">
        <v>15.53673</v>
      </c>
      <c r="I335">
        <v>101.10956</v>
      </c>
      <c r="J335" t="s">
        <v>11</v>
      </c>
    </row>
    <row r="336" spans="1:10" x14ac:dyDescent="0.2">
      <c r="A336">
        <v>2567</v>
      </c>
      <c r="B336" t="s">
        <v>61</v>
      </c>
      <c r="C336" t="s">
        <v>113</v>
      </c>
      <c r="D336" t="s">
        <v>64</v>
      </c>
      <c r="E336" s="1">
        <v>19</v>
      </c>
      <c r="F336" t="str" cm="1">
        <f t="array" ref="F336">INDEX([1]Sheet1!$F$2:$F$1500,
MATCH(1,
(TRIM(CLEAN([1]Sheet1!$B$2:$B$1500))=TRIM(CLEAN($B336)))*
(TRIM(CLEAN([1]Sheet1!$D$2:$D$1500))=TRIM(CLEAN($D336)))*
(TRIM(CLEAN([1]Sheet1!$E$2:$E$1500&amp;""))=TRIM(CLEAN($E336&amp;""))),
0))</f>
        <v>บ้านเนินถาวรพัฒนา</v>
      </c>
      <c r="G336" t="s">
        <v>10</v>
      </c>
      <c r="H336">
        <v>15.518739999999999</v>
      </c>
      <c r="I336">
        <v>101.25171</v>
      </c>
      <c r="J336" t="s">
        <v>11</v>
      </c>
    </row>
    <row r="337" spans="1:10" x14ac:dyDescent="0.2">
      <c r="A337">
        <v>2567</v>
      </c>
      <c r="B337" t="s">
        <v>61</v>
      </c>
      <c r="C337" t="s">
        <v>113</v>
      </c>
      <c r="D337" t="s">
        <v>64</v>
      </c>
      <c r="E337" s="1">
        <v>20</v>
      </c>
      <c r="F337" t="str" cm="1">
        <f t="array" ref="F337">INDEX([1]Sheet1!$F$2:$F$1500,
MATCH(1,
(TRIM(CLEAN([1]Sheet1!$B$2:$B$1500))=TRIM(CLEAN($B337)))*
(TRIM(CLEAN([1]Sheet1!$D$2:$D$1500))=TRIM(CLEAN($D337)))*
(TRIM(CLEAN([1]Sheet1!$E$2:$E$1500&amp;""))=TRIM(CLEAN($E337&amp;""))),
0))</f>
        <v>บ้านกองทุนที่ดิน</v>
      </c>
      <c r="G337" t="s">
        <v>10</v>
      </c>
      <c r="H337">
        <v>15.522740000000001</v>
      </c>
      <c r="I337">
        <v>101.10557</v>
      </c>
      <c r="J337" t="s">
        <v>11</v>
      </c>
    </row>
    <row r="338" spans="1:10" x14ac:dyDescent="0.2">
      <c r="A338">
        <v>2567</v>
      </c>
      <c r="B338" t="s">
        <v>61</v>
      </c>
      <c r="C338" t="s">
        <v>113</v>
      </c>
      <c r="D338" t="s">
        <v>64</v>
      </c>
      <c r="E338" s="1">
        <v>3</v>
      </c>
      <c r="F338" t="str" cm="1">
        <f t="array" ref="F338">INDEX([1]Sheet1!$F$2:$F$1500,
MATCH(1,
(TRIM(CLEAN([1]Sheet1!$B$2:$B$1500))=TRIM(CLEAN($B338)))*
(TRIM(CLEAN([1]Sheet1!$D$2:$D$1500))=TRIM(CLEAN($D338)))*
(TRIM(CLEAN([1]Sheet1!$E$2:$E$1500&amp;""))=TRIM(CLEAN($E338&amp;""))),
0))</f>
        <v>บ้านหนองตาลเสี้ยน</v>
      </c>
      <c r="G338" t="s">
        <v>10</v>
      </c>
      <c r="H338">
        <v>15.52721</v>
      </c>
      <c r="I338">
        <v>101.19061000000001</v>
      </c>
      <c r="J338" t="s">
        <v>11</v>
      </c>
    </row>
    <row r="339" spans="1:10" x14ac:dyDescent="0.2">
      <c r="A339">
        <v>2567</v>
      </c>
      <c r="B339" t="s">
        <v>61</v>
      </c>
      <c r="C339" t="s">
        <v>113</v>
      </c>
      <c r="D339" t="s">
        <v>64</v>
      </c>
      <c r="E339" s="1">
        <v>6</v>
      </c>
      <c r="F339" t="str" cm="1">
        <f t="array" ref="F339">INDEX([1]Sheet1!$F$2:$F$1500,
MATCH(1,
(TRIM(CLEAN([1]Sheet1!$B$2:$B$1500))=TRIM(CLEAN($B339)))*
(TRIM(CLEAN([1]Sheet1!$D$2:$D$1500))=TRIM(CLEAN($D339)))*
(TRIM(CLEAN([1]Sheet1!$E$2:$E$1500&amp;""))=TRIM(CLEAN($E339&amp;""))),
0))</f>
        <v>บ้านหนองบัว</v>
      </c>
      <c r="G339" t="s">
        <v>10</v>
      </c>
      <c r="H339">
        <v>15.54693</v>
      </c>
      <c r="I339">
        <v>101.14765</v>
      </c>
      <c r="J339" t="s">
        <v>11</v>
      </c>
    </row>
    <row r="340" spans="1:10" x14ac:dyDescent="0.2">
      <c r="A340">
        <v>2567</v>
      </c>
      <c r="B340" t="s">
        <v>61</v>
      </c>
      <c r="C340" t="s">
        <v>113</v>
      </c>
      <c r="D340" t="s">
        <v>64</v>
      </c>
      <c r="E340" s="1">
        <v>9</v>
      </c>
      <c r="F340" t="str" cm="1">
        <f t="array" ref="F340">INDEX([1]Sheet1!$F$2:$F$1500,
MATCH(1,
(TRIM(CLEAN([1]Sheet1!$B$2:$B$1500))=TRIM(CLEAN($B340)))*
(TRIM(CLEAN([1]Sheet1!$D$2:$D$1500))=TRIM(CLEAN($D340)))*
(TRIM(CLEAN([1]Sheet1!$E$2:$E$1500&amp;""))=TRIM(CLEAN($E340&amp;""))),
0))</f>
        <v>บ้านปูนสวรรค์</v>
      </c>
      <c r="G340" t="s">
        <v>10</v>
      </c>
      <c r="H340">
        <v>15.55547</v>
      </c>
      <c r="I340">
        <v>101.27</v>
      </c>
      <c r="J340" t="s">
        <v>11</v>
      </c>
    </row>
    <row r="341" spans="1:10" x14ac:dyDescent="0.2">
      <c r="A341">
        <v>2567</v>
      </c>
      <c r="B341" t="s">
        <v>61</v>
      </c>
      <c r="C341" t="s">
        <v>113</v>
      </c>
      <c r="D341" t="s">
        <v>66</v>
      </c>
      <c r="E341" s="1" t="s">
        <v>22</v>
      </c>
      <c r="F341" t="str" cm="1">
        <f t="array" ref="F341">INDEX([1]Sheet1!$F$2:$F$1500,
MATCH(1,
(TRIM(CLEAN([1]Sheet1!$B$2:$B$1500))=TRIM(CLEAN($B341)))*
(TRIM(CLEAN([1]Sheet1!$D$2:$D$1500))=TRIM(CLEAN($D341)))*
(TRIM(CLEAN([1]Sheet1!$E$2:$E$1500&amp;""))=TRIM(CLEAN($E341&amp;""))),
0))</f>
        <v>บ้านลำผักกาด</v>
      </c>
      <c r="G341" t="s">
        <v>10</v>
      </c>
      <c r="H341">
        <v>15.42001</v>
      </c>
      <c r="I341">
        <v>100.94461</v>
      </c>
      <c r="J341" t="s">
        <v>11</v>
      </c>
    </row>
    <row r="342" spans="1:10" x14ac:dyDescent="0.2">
      <c r="A342">
        <v>2567</v>
      </c>
      <c r="B342" t="s">
        <v>61</v>
      </c>
      <c r="C342" t="s">
        <v>113</v>
      </c>
      <c r="D342" t="s">
        <v>66</v>
      </c>
      <c r="E342" s="1" t="s">
        <v>19</v>
      </c>
      <c r="F342" t="str" cm="1">
        <f t="array" ref="F342">INDEX([1]Sheet1!$F$2:$F$1500,
MATCH(1,
(TRIM(CLEAN([1]Sheet1!$B$2:$B$1500))=TRIM(CLEAN($B342)))*
(TRIM(CLEAN([1]Sheet1!$D$2:$D$1500))=TRIM(CLEAN($D342)))*
(TRIM(CLEAN([1]Sheet1!$E$2:$E$1500&amp;""))=TRIM(CLEAN($E342&amp;""))),
0))</f>
        <v>บ้านห้วยทราย</v>
      </c>
      <c r="G342" t="s">
        <v>10</v>
      </c>
      <c r="H342">
        <v>15.438079999999999</v>
      </c>
      <c r="I342">
        <v>101.00763000000001</v>
      </c>
      <c r="J342" t="s">
        <v>11</v>
      </c>
    </row>
    <row r="343" spans="1:10" x14ac:dyDescent="0.2">
      <c r="A343">
        <v>2567</v>
      </c>
      <c r="B343" t="s">
        <v>61</v>
      </c>
      <c r="C343" t="s">
        <v>113</v>
      </c>
      <c r="D343" t="s">
        <v>66</v>
      </c>
      <c r="E343" s="1" t="s">
        <v>28</v>
      </c>
      <c r="F343" t="str" cm="1">
        <f t="array" ref="F343">INDEX([1]Sheet1!$F$2:$F$1500,
MATCH(1,
(TRIM(CLEAN([1]Sheet1!$B$2:$B$1500))=TRIM(CLEAN($B343)))*
(TRIM(CLEAN([1]Sheet1!$D$2:$D$1500))=TRIM(CLEAN($D343)))*
(TRIM(CLEAN([1]Sheet1!$E$2:$E$1500&amp;""))=TRIM(CLEAN($E343&amp;""))),
0))</f>
        <v>บ้านหนองหมู</v>
      </c>
      <c r="G343" t="s">
        <v>10</v>
      </c>
      <c r="H343">
        <v>15.44889</v>
      </c>
      <c r="I343">
        <v>100.96921</v>
      </c>
      <c r="J343" t="s">
        <v>11</v>
      </c>
    </row>
    <row r="344" spans="1:10" x14ac:dyDescent="0.2">
      <c r="A344">
        <v>2567</v>
      </c>
      <c r="B344" t="s">
        <v>61</v>
      </c>
      <c r="C344" t="s">
        <v>113</v>
      </c>
      <c r="D344" t="s">
        <v>66</v>
      </c>
      <c r="E344" s="1" t="s">
        <v>14</v>
      </c>
      <c r="F344" t="str" cm="1">
        <f t="array" ref="F344">INDEX([1]Sheet1!$F$2:$F$1500,
MATCH(1,
(TRIM(CLEAN([1]Sheet1!$B$2:$B$1500))=TRIM(CLEAN($B344)))*
(TRIM(CLEAN([1]Sheet1!$D$2:$D$1500))=TRIM(CLEAN($D344)))*
(TRIM(CLEAN([1]Sheet1!$E$2:$E$1500&amp;""))=TRIM(CLEAN($E344&amp;""))),
0))</f>
        <v>บ้านด่านไทร</v>
      </c>
      <c r="G344" t="s">
        <v>10</v>
      </c>
      <c r="H344">
        <v>15.43051</v>
      </c>
      <c r="I344">
        <v>100.98099999999999</v>
      </c>
      <c r="J344" t="s">
        <v>11</v>
      </c>
    </row>
    <row r="345" spans="1:10" x14ac:dyDescent="0.2">
      <c r="A345">
        <v>2567</v>
      </c>
      <c r="B345" t="s">
        <v>61</v>
      </c>
      <c r="C345" t="s">
        <v>113</v>
      </c>
      <c r="D345" t="s">
        <v>66</v>
      </c>
      <c r="E345" s="1" t="s">
        <v>37</v>
      </c>
      <c r="F345" t="str" cm="1">
        <f t="array" ref="F345">INDEX([1]Sheet1!$F$2:$F$1500,
MATCH(1,
(TRIM(CLEAN([1]Sheet1!$B$2:$B$1500))=TRIM(CLEAN($B345)))*
(TRIM(CLEAN([1]Sheet1!$D$2:$D$1500))=TRIM(CLEAN($D345)))*
(TRIM(CLEAN([1]Sheet1!$E$2:$E$1500&amp;""))=TRIM(CLEAN($E345&amp;""))),
0))</f>
        <v>บ้านหัวฝาย</v>
      </c>
      <c r="G345" t="s">
        <v>10</v>
      </c>
      <c r="H345">
        <v>15.424189999999999</v>
      </c>
      <c r="I345">
        <v>100.93894</v>
      </c>
      <c r="J345" t="s">
        <v>11</v>
      </c>
    </row>
    <row r="346" spans="1:10" x14ac:dyDescent="0.2">
      <c r="A346">
        <v>2567</v>
      </c>
      <c r="B346" t="s">
        <v>61</v>
      </c>
      <c r="C346" t="s">
        <v>113</v>
      </c>
      <c r="D346" t="s">
        <v>61</v>
      </c>
      <c r="E346" s="1" t="s">
        <v>56</v>
      </c>
      <c r="F346" t="str" cm="1">
        <f t="array" ref="F346">INDEX([1]Sheet1!$F$2:$F$1500,
MATCH(1,
(TRIM(CLEAN([1]Sheet1!$B$2:$B$1500))=TRIM(CLEAN($B346)))*
(TRIM(CLEAN([1]Sheet1!$D$2:$D$1500))=TRIM(CLEAN($D346)))*
(TRIM(CLEAN([1]Sheet1!$E$2:$E$1500&amp;""))=TRIM(CLEAN($E346&amp;""))),
0))</f>
        <v>บ้านนาตะกรุดพัฒนา</v>
      </c>
      <c r="G346" t="s">
        <v>10</v>
      </c>
      <c r="H346">
        <v>15.43291</v>
      </c>
      <c r="I346">
        <v>101.16374999999999</v>
      </c>
      <c r="J346" t="s">
        <v>11</v>
      </c>
    </row>
    <row r="347" spans="1:10" x14ac:dyDescent="0.2">
      <c r="A347">
        <v>2567</v>
      </c>
      <c r="B347" t="s">
        <v>61</v>
      </c>
      <c r="C347" t="s">
        <v>113</v>
      </c>
      <c r="D347" t="s">
        <v>61</v>
      </c>
      <c r="E347" s="1" t="s">
        <v>28</v>
      </c>
      <c r="F347" t="str" cm="1">
        <f t="array" ref="F347">INDEX([1]Sheet1!$F$2:$F$1500,
MATCH(1,
(TRIM(CLEAN([1]Sheet1!$B$2:$B$1500))=TRIM(CLEAN($B347)))*
(TRIM(CLEAN([1]Sheet1!$D$2:$D$1500))=TRIM(CLEAN($D347)))*
(TRIM(CLEAN([1]Sheet1!$E$2:$E$1500&amp;""))=TRIM(CLEAN($E347&amp;""))),
0))</f>
        <v>บ้านนาตะกรุด</v>
      </c>
      <c r="G347" t="s">
        <v>10</v>
      </c>
      <c r="H347">
        <v>15.426349999999999</v>
      </c>
      <c r="I347">
        <v>101.16155000000001</v>
      </c>
      <c r="J347" t="s">
        <v>11</v>
      </c>
    </row>
    <row r="348" spans="1:10" x14ac:dyDescent="0.2">
      <c r="A348">
        <v>2567</v>
      </c>
      <c r="B348" t="s">
        <v>61</v>
      </c>
      <c r="C348" t="s">
        <v>113</v>
      </c>
      <c r="D348" t="s">
        <v>61</v>
      </c>
      <c r="E348" s="1" t="s">
        <v>14</v>
      </c>
      <c r="F348" t="str" cm="1">
        <f t="array" ref="F348">INDEX([1]Sheet1!$F$2:$F$1500,
MATCH(1,
(TRIM(CLEAN([1]Sheet1!$B$2:$B$1500))=TRIM(CLEAN($B348)))*
(TRIM(CLEAN([1]Sheet1!$D$2:$D$1500))=TRIM(CLEAN($D348)))*
(TRIM(CLEAN([1]Sheet1!$E$2:$E$1500&amp;""))=TRIM(CLEAN($E348&amp;""))),
0))</f>
        <v>บ้านนาตะกรุด</v>
      </c>
      <c r="G348" t="s">
        <v>10</v>
      </c>
      <c r="H348">
        <v>15.426349999999999</v>
      </c>
      <c r="I348">
        <v>101.16155000000001</v>
      </c>
      <c r="J348" t="s">
        <v>11</v>
      </c>
    </row>
    <row r="349" spans="1:10" x14ac:dyDescent="0.2">
      <c r="A349">
        <v>2567</v>
      </c>
      <c r="B349" t="s">
        <v>61</v>
      </c>
      <c r="C349" t="s">
        <v>113</v>
      </c>
      <c r="D349" t="s">
        <v>61</v>
      </c>
      <c r="E349" s="1" t="s">
        <v>12</v>
      </c>
      <c r="F349" t="str" cm="1">
        <f t="array" ref="F349">INDEX([1]Sheet1!$F$2:$F$1500,
MATCH(1,
(TRIM(CLEAN([1]Sheet1!$B$2:$B$1500))=TRIM(CLEAN($B349)))*
(TRIM(CLEAN([1]Sheet1!$D$2:$D$1500))=TRIM(CLEAN($D349)))*
(TRIM(CLEAN([1]Sheet1!$E$2:$E$1500&amp;""))=TRIM(CLEAN($E349&amp;""))),
0))</f>
        <v>บ้านท่าเรียง</v>
      </c>
      <c r="G349" t="s">
        <v>10</v>
      </c>
      <c r="H349">
        <v>15.4071</v>
      </c>
      <c r="I349">
        <v>101.13681</v>
      </c>
      <c r="J349" t="s">
        <v>11</v>
      </c>
    </row>
    <row r="350" spans="1:10" x14ac:dyDescent="0.2">
      <c r="A350">
        <v>2567</v>
      </c>
      <c r="B350" t="s">
        <v>61</v>
      </c>
      <c r="C350" t="s">
        <v>113</v>
      </c>
      <c r="D350" t="s">
        <v>61</v>
      </c>
      <c r="E350" s="1" t="s">
        <v>27</v>
      </c>
      <c r="F350" t="str" cm="1">
        <f t="array" ref="F350">INDEX([1]Sheet1!$F$2:$F$1500,
MATCH(1,
(TRIM(CLEAN([1]Sheet1!$B$2:$B$1500))=TRIM(CLEAN($B350)))*
(TRIM(CLEAN([1]Sheet1!$D$2:$D$1500))=TRIM(CLEAN($D350)))*
(TRIM(CLEAN([1]Sheet1!$E$2:$E$1500&amp;""))=TRIM(CLEAN($E350&amp;""))),
0))</f>
        <v>บ้านหลักเมือง</v>
      </c>
      <c r="G350" t="s">
        <v>10</v>
      </c>
      <c r="H350">
        <v>15.46556</v>
      </c>
      <c r="I350">
        <v>101.13605</v>
      </c>
      <c r="J350" t="s">
        <v>11</v>
      </c>
    </row>
    <row r="351" spans="1:10" x14ac:dyDescent="0.2">
      <c r="A351">
        <v>2567</v>
      </c>
      <c r="B351" t="s">
        <v>61</v>
      </c>
      <c r="C351" t="s">
        <v>113</v>
      </c>
      <c r="D351" t="s">
        <v>61</v>
      </c>
      <c r="E351" s="1">
        <v>14</v>
      </c>
      <c r="F351" t="str" cm="1">
        <f t="array" ref="F351">INDEX([1]Sheet1!$F$2:$F$1500,
MATCH(1,
(TRIM(CLEAN([1]Sheet1!$B$2:$B$1500))=TRIM(CLEAN($B351)))*
(TRIM(CLEAN([1]Sheet1!$D$2:$D$1500))=TRIM(CLEAN($D351)))*
(TRIM(CLEAN([1]Sheet1!$E$2:$E$1500&amp;""))=TRIM(CLEAN($E351&amp;""))),
0))</f>
        <v>บ้านคลองมะกอก</v>
      </c>
      <c r="G351" t="s">
        <v>10</v>
      </c>
      <c r="H351">
        <v>15.42071</v>
      </c>
      <c r="I351">
        <v>101.19786000000001</v>
      </c>
      <c r="J351" t="s">
        <v>11</v>
      </c>
    </row>
    <row r="352" spans="1:10" x14ac:dyDescent="0.2">
      <c r="A352">
        <v>2567</v>
      </c>
      <c r="B352" t="s">
        <v>61</v>
      </c>
      <c r="C352" t="s">
        <v>113</v>
      </c>
      <c r="D352" t="s">
        <v>61</v>
      </c>
      <c r="E352" s="1">
        <v>4</v>
      </c>
      <c r="F352" t="str" cm="1">
        <f t="array" ref="F352">INDEX([1]Sheet1!$F$2:$F$1500,
MATCH(1,
(TRIM(CLEAN([1]Sheet1!$B$2:$B$1500))=TRIM(CLEAN($B352)))*
(TRIM(CLEAN([1]Sheet1!$D$2:$D$1500))=TRIM(CLEAN($D352)))*
(TRIM(CLEAN([1]Sheet1!$E$2:$E$1500&amp;""))=TRIM(CLEAN($E352&amp;""))),
0))</f>
        <v>บ้านโคกสะแกลาด</v>
      </c>
      <c r="G352" t="s">
        <v>10</v>
      </c>
      <c r="H352">
        <v>15.420159999999999</v>
      </c>
      <c r="I352">
        <v>101.19466</v>
      </c>
      <c r="J352" t="s">
        <v>11</v>
      </c>
    </row>
    <row r="353" spans="1:10" x14ac:dyDescent="0.2">
      <c r="A353">
        <v>2567</v>
      </c>
      <c r="B353" t="s">
        <v>61</v>
      </c>
      <c r="C353" t="s">
        <v>113</v>
      </c>
      <c r="D353" t="s">
        <v>61</v>
      </c>
      <c r="E353" s="1">
        <v>5</v>
      </c>
      <c r="F353" t="str" cm="1">
        <f t="array" ref="F353">INDEX([1]Sheet1!$F$2:$F$1500,
MATCH(1,
(TRIM(CLEAN([1]Sheet1!$B$2:$B$1500))=TRIM(CLEAN($B353)))*
(TRIM(CLEAN([1]Sheet1!$D$2:$D$1500))=TRIM(CLEAN($D353)))*
(TRIM(CLEAN([1]Sheet1!$E$2:$E$1500&amp;""))=TRIM(CLEAN($E353&amp;""))),
0))</f>
        <v>บ้านศรีเทพน้อย</v>
      </c>
      <c r="G353" t="s">
        <v>10</v>
      </c>
      <c r="H353">
        <v>15.475059999999999</v>
      </c>
      <c r="I353">
        <v>101.16616</v>
      </c>
      <c r="J353" t="s">
        <v>11</v>
      </c>
    </row>
    <row r="354" spans="1:10" x14ac:dyDescent="0.2">
      <c r="A354">
        <v>2567</v>
      </c>
      <c r="B354" t="s">
        <v>61</v>
      </c>
      <c r="C354" t="s">
        <v>113</v>
      </c>
      <c r="D354" t="s">
        <v>61</v>
      </c>
      <c r="E354" s="1">
        <v>6</v>
      </c>
      <c r="F354" t="str" cm="1">
        <f t="array" ref="F354">INDEX([1]Sheet1!$F$2:$F$1500,
MATCH(1,
(TRIM(CLEAN([1]Sheet1!$B$2:$B$1500))=TRIM(CLEAN($B354)))*
(TRIM(CLEAN([1]Sheet1!$D$2:$D$1500))=TRIM(CLEAN($D354)))*
(TRIM(CLEAN([1]Sheet1!$E$2:$E$1500&amp;""))=TRIM(CLEAN($E354&amp;""))),
0))</f>
        <v>บ้านบึงนาจาน</v>
      </c>
      <c r="G354" t="s">
        <v>10</v>
      </c>
      <c r="H354">
        <v>15.47692</v>
      </c>
      <c r="I354">
        <v>101.13511</v>
      </c>
      <c r="J354" t="s">
        <v>11</v>
      </c>
    </row>
    <row r="355" spans="1:10" x14ac:dyDescent="0.2">
      <c r="A355">
        <v>2567</v>
      </c>
      <c r="B355" t="s">
        <v>61</v>
      </c>
      <c r="C355" t="s">
        <v>113</v>
      </c>
      <c r="D355" t="s">
        <v>61</v>
      </c>
      <c r="E355" s="1">
        <v>9</v>
      </c>
      <c r="F355" t="str" cm="1">
        <f t="array" ref="F355">INDEX([1]Sheet1!$F$2:$F$1500,
MATCH(1,
(TRIM(CLEAN([1]Sheet1!$B$2:$B$1500))=TRIM(CLEAN($B355)))*
(TRIM(CLEAN([1]Sheet1!$D$2:$D$1500))=TRIM(CLEAN($D355)))*
(TRIM(CLEAN([1]Sheet1!$E$2:$E$1500&amp;""))=TRIM(CLEAN($E355&amp;""))),
0))</f>
        <v>บ้านแม่น้ำป่าสัก</v>
      </c>
      <c r="G355" t="s">
        <v>10</v>
      </c>
      <c r="H355">
        <v>15.46292</v>
      </c>
      <c r="I355">
        <v>101.1066</v>
      </c>
      <c r="J355" t="s">
        <v>11</v>
      </c>
    </row>
    <row r="356" spans="1:10" x14ac:dyDescent="0.2">
      <c r="A356">
        <v>2567</v>
      </c>
      <c r="B356" t="s">
        <v>61</v>
      </c>
      <c r="C356" t="s">
        <v>113</v>
      </c>
      <c r="D356" t="s">
        <v>93</v>
      </c>
      <c r="E356" s="1" t="s">
        <v>12</v>
      </c>
      <c r="F356" t="str" cm="1">
        <f t="array" ref="F356">INDEX([1]Sheet1!$F$2:$F$1500,
MATCH(1,
(TRIM(CLEAN([1]Sheet1!$B$2:$B$1500))=TRIM(CLEAN($B356)))*
(TRIM(CLEAN([1]Sheet1!$D$2:$D$1500))=TRIM(CLEAN($D356)))*
(TRIM(CLEAN([1]Sheet1!$E$2:$E$1500&amp;""))=TRIM(CLEAN($E356&amp;""))),
0))</f>
        <v>บ้านทุ่งเศรษฐี</v>
      </c>
      <c r="G356" t="s">
        <v>10</v>
      </c>
      <c r="H356">
        <v>15.39974</v>
      </c>
      <c r="I356">
        <v>101.02081</v>
      </c>
      <c r="J356" t="s">
        <v>11</v>
      </c>
    </row>
    <row r="357" spans="1:10" x14ac:dyDescent="0.2">
      <c r="A357">
        <v>2567</v>
      </c>
      <c r="B357" t="s">
        <v>61</v>
      </c>
      <c r="C357" t="s">
        <v>113</v>
      </c>
      <c r="D357" t="s">
        <v>93</v>
      </c>
      <c r="E357" s="1" t="s">
        <v>48</v>
      </c>
      <c r="F357" t="str" cm="1">
        <f t="array" ref="F357">INDEX([1]Sheet1!$F$2:$F$1500,
MATCH(1,
(TRIM(CLEAN([1]Sheet1!$B$2:$B$1500))=TRIM(CLEAN($B357)))*
(TRIM(CLEAN([1]Sheet1!$D$2:$D$1500))=TRIM(CLEAN($D357)))*
(TRIM(CLEAN([1]Sheet1!$E$2:$E$1500&amp;""))=TRIM(CLEAN($E357&amp;""))),
0))</f>
        <v>บ้านสามหลัง</v>
      </c>
      <c r="G357" t="s">
        <v>10</v>
      </c>
      <c r="H357">
        <v>15.45266</v>
      </c>
      <c r="I357">
        <v>101.06511999999999</v>
      </c>
      <c r="J357" t="s">
        <v>11</v>
      </c>
    </row>
    <row r="358" spans="1:10" x14ac:dyDescent="0.2">
      <c r="A358">
        <v>2567</v>
      </c>
      <c r="B358" t="s">
        <v>61</v>
      </c>
      <c r="C358" t="s">
        <v>113</v>
      </c>
      <c r="D358" t="s">
        <v>93</v>
      </c>
      <c r="E358" s="1" t="s">
        <v>15</v>
      </c>
      <c r="F358" t="str" cm="1">
        <f t="array" ref="F358">INDEX([1]Sheet1!$F$2:$F$1500,
MATCH(1,
(TRIM(CLEAN([1]Sheet1!$B$2:$B$1500))=TRIM(CLEAN($B358)))*
(TRIM(CLEAN([1]Sheet1!$D$2:$D$1500))=TRIM(CLEAN($D358)))*
(TRIM(CLEAN([1]Sheet1!$E$2:$E$1500&amp;""))=TRIM(CLEAN($E358&amp;""))),
0))</f>
        <v>บ้านหนองแดง</v>
      </c>
      <c r="G358" t="s">
        <v>10</v>
      </c>
      <c r="H358">
        <v>15.41004</v>
      </c>
      <c r="I358">
        <v>101.07535</v>
      </c>
      <c r="J358" t="s">
        <v>11</v>
      </c>
    </row>
    <row r="359" spans="1:10" x14ac:dyDescent="0.2">
      <c r="A359">
        <v>2567</v>
      </c>
      <c r="B359" t="s">
        <v>61</v>
      </c>
      <c r="C359" t="s">
        <v>113</v>
      </c>
      <c r="D359" t="s">
        <v>93</v>
      </c>
      <c r="E359" s="1" t="s">
        <v>13</v>
      </c>
      <c r="F359" t="str" cm="1">
        <f t="array" ref="F359">INDEX([1]Sheet1!$F$2:$F$1500,
MATCH(1,
(TRIM(CLEAN([1]Sheet1!$B$2:$B$1500))=TRIM(CLEAN($B359)))*
(TRIM(CLEAN([1]Sheet1!$D$2:$D$1500))=TRIM(CLEAN($D359)))*
(TRIM(CLEAN([1]Sheet1!$E$2:$E$1500&amp;""))=TRIM(CLEAN($E359&amp;""))),
0))</f>
        <v>บ้านร่องหอย</v>
      </c>
      <c r="G359" t="s">
        <v>10</v>
      </c>
      <c r="H359">
        <v>15.4406</v>
      </c>
      <c r="I359">
        <v>101.01577</v>
      </c>
      <c r="J359" t="s">
        <v>11</v>
      </c>
    </row>
    <row r="360" spans="1:10" x14ac:dyDescent="0.2">
      <c r="A360">
        <v>2567</v>
      </c>
      <c r="B360" t="s">
        <v>61</v>
      </c>
      <c r="C360" t="s">
        <v>113</v>
      </c>
      <c r="D360" t="s">
        <v>93</v>
      </c>
      <c r="E360" s="1" t="s">
        <v>20</v>
      </c>
      <c r="F360" t="str" cm="1">
        <f t="array" ref="F360">INDEX([1]Sheet1!$F$2:$F$1500,
MATCH(1,
(TRIM(CLEAN([1]Sheet1!$B$2:$B$1500))=TRIM(CLEAN($B360)))*
(TRIM(CLEAN([1]Sheet1!$D$2:$D$1500))=TRIM(CLEAN($D360)))*
(TRIM(CLEAN([1]Sheet1!$E$2:$E$1500&amp;""))=TRIM(CLEAN($E360&amp;""))),
0))</f>
        <v>บ้านคลองโป่ง</v>
      </c>
      <c r="G360" t="s">
        <v>10</v>
      </c>
      <c r="H360">
        <v>15.39221</v>
      </c>
      <c r="I360">
        <v>101.07323</v>
      </c>
      <c r="J360" t="s">
        <v>11</v>
      </c>
    </row>
    <row r="361" spans="1:10" x14ac:dyDescent="0.2">
      <c r="A361">
        <v>2567</v>
      </c>
      <c r="B361" t="s">
        <v>61</v>
      </c>
      <c r="C361" t="s">
        <v>113</v>
      </c>
      <c r="D361" t="s">
        <v>93</v>
      </c>
      <c r="E361" s="1">
        <v>16</v>
      </c>
      <c r="F361" t="str" cm="1">
        <f t="array" ref="F361">INDEX([1]Sheet1!$F$2:$F$1500,
MATCH(1,
(TRIM(CLEAN([1]Sheet1!$B$2:$B$1500))=TRIM(CLEAN($B361)))*
(TRIM(CLEAN([1]Sheet1!$D$2:$D$1500))=TRIM(CLEAN($D361)))*
(TRIM(CLEAN([1]Sheet1!$E$2:$E$1500&amp;""))=TRIM(CLEAN($E361&amp;""))),
0))</f>
        <v>บ้านเนินหินอ่อน</v>
      </c>
      <c r="G361" t="s">
        <v>10</v>
      </c>
      <c r="H361">
        <v>15.38134</v>
      </c>
      <c r="I361">
        <v>100.99921000000001</v>
      </c>
      <c r="J361" t="s">
        <v>11</v>
      </c>
    </row>
    <row r="362" spans="1:10" x14ac:dyDescent="0.2">
      <c r="A362">
        <v>2567</v>
      </c>
      <c r="B362" t="s">
        <v>61</v>
      </c>
      <c r="C362" t="s">
        <v>113</v>
      </c>
      <c r="D362" t="s">
        <v>93</v>
      </c>
      <c r="E362" s="1">
        <v>17</v>
      </c>
      <c r="F362" t="str" cm="1">
        <f t="array" ref="F362">INDEX([1]Sheet1!$F$2:$F$1500,
MATCH(1,
(TRIM(CLEAN([1]Sheet1!$B$2:$B$1500))=TRIM(CLEAN($B362)))*
(TRIM(CLEAN([1]Sheet1!$D$2:$D$1500))=TRIM(CLEAN($D362)))*
(TRIM(CLEAN([1]Sheet1!$E$2:$E$1500&amp;""))=TRIM(CLEAN($E362&amp;""))),
0))</f>
        <v>บ้านทุ่งเจริญ</v>
      </c>
      <c r="G362" t="s">
        <v>10</v>
      </c>
      <c r="H362">
        <v>15.397589999999999</v>
      </c>
      <c r="I362">
        <v>101.02025</v>
      </c>
      <c r="J362" t="s">
        <v>11</v>
      </c>
    </row>
    <row r="363" spans="1:10" x14ac:dyDescent="0.2">
      <c r="A363">
        <v>2567</v>
      </c>
      <c r="B363" t="s">
        <v>61</v>
      </c>
      <c r="C363" t="s">
        <v>113</v>
      </c>
      <c r="D363" t="s">
        <v>93</v>
      </c>
      <c r="E363" s="1">
        <v>3</v>
      </c>
      <c r="F363" t="str" cm="1">
        <f t="array" ref="F363">INDEX([1]Sheet1!$F$2:$F$1500,
MATCH(1,
(TRIM(CLEAN([1]Sheet1!$B$2:$B$1500))=TRIM(CLEAN($B363)))*
(TRIM(CLEAN([1]Sheet1!$D$2:$D$1500))=TRIM(CLEAN($D363)))*
(TRIM(CLEAN([1]Sheet1!$E$2:$E$1500&amp;""))=TRIM(CLEAN($E363&amp;""))),
0))</f>
        <v>บ้านวังขาม</v>
      </c>
      <c r="G363" t="s">
        <v>10</v>
      </c>
      <c r="H363">
        <v>15.42273</v>
      </c>
      <c r="I363">
        <v>101.0326</v>
      </c>
      <c r="J363" t="s">
        <v>11</v>
      </c>
    </row>
    <row r="364" spans="1:10" x14ac:dyDescent="0.2">
      <c r="A364">
        <v>2567</v>
      </c>
      <c r="B364" t="s">
        <v>61</v>
      </c>
      <c r="C364" t="s">
        <v>113</v>
      </c>
      <c r="D364" t="s">
        <v>93</v>
      </c>
      <c r="E364" s="1">
        <v>6</v>
      </c>
      <c r="F364" t="str" cm="1">
        <f t="array" ref="F364">INDEX([1]Sheet1!$F$2:$F$1500,
MATCH(1,
(TRIM(CLEAN([1]Sheet1!$B$2:$B$1500))=TRIM(CLEAN($B364)))*
(TRIM(CLEAN([1]Sheet1!$D$2:$D$1500))=TRIM(CLEAN($D364)))*
(TRIM(CLEAN([1]Sheet1!$E$2:$E$1500&amp;""))=TRIM(CLEAN($E364&amp;""))),
0))</f>
        <v>บ้านโคกสว่าง</v>
      </c>
      <c r="G364" t="s">
        <v>10</v>
      </c>
      <c r="H364">
        <v>15.435639999999999</v>
      </c>
      <c r="I364">
        <v>101.08544000000001</v>
      </c>
      <c r="J364" t="s">
        <v>11</v>
      </c>
    </row>
    <row r="365" spans="1:10" x14ac:dyDescent="0.2">
      <c r="A365">
        <v>2567</v>
      </c>
      <c r="B365" t="s">
        <v>61</v>
      </c>
      <c r="C365" t="s">
        <v>113</v>
      </c>
      <c r="D365" t="s">
        <v>93</v>
      </c>
      <c r="E365" s="1">
        <v>8</v>
      </c>
      <c r="F365" t="str" cm="1">
        <f t="array" ref="F365">INDEX([1]Sheet1!$F$2:$F$1500,
MATCH(1,
(TRIM(CLEAN([1]Sheet1!$B$2:$B$1500))=TRIM(CLEAN($B365)))*
(TRIM(CLEAN([1]Sheet1!$D$2:$D$1500))=TRIM(CLEAN($D365)))*
(TRIM(CLEAN([1]Sheet1!$E$2:$E$1500&amp;""))=TRIM(CLEAN($E365&amp;""))),
0))</f>
        <v>บ้านหนองจอก</v>
      </c>
      <c r="G365" t="s">
        <v>10</v>
      </c>
      <c r="H365">
        <v>15.4178</v>
      </c>
      <c r="I365">
        <v>101.00851</v>
      </c>
      <c r="J365" t="s">
        <v>11</v>
      </c>
    </row>
    <row r="366" spans="1:10" x14ac:dyDescent="0.2">
      <c r="A366">
        <v>2567</v>
      </c>
      <c r="B366" t="s">
        <v>61</v>
      </c>
      <c r="C366" t="s">
        <v>113</v>
      </c>
      <c r="D366" t="s">
        <v>93</v>
      </c>
      <c r="E366" s="1">
        <v>9</v>
      </c>
      <c r="F366" t="str" cm="1">
        <f t="array" ref="F366">INDEX([1]Sheet1!$F$2:$F$1500,
MATCH(1,
(TRIM(CLEAN([1]Sheet1!$B$2:$B$1500))=TRIM(CLEAN($B366)))*
(TRIM(CLEAN([1]Sheet1!$D$2:$D$1500))=TRIM(CLEAN($D366)))*
(TRIM(CLEAN([1]Sheet1!$E$2:$E$1500&amp;""))=TRIM(CLEAN($E366&amp;""))),
0))</f>
        <v>บ้านโคกหิน</v>
      </c>
      <c r="G366" t="s">
        <v>10</v>
      </c>
      <c r="H366">
        <v>15.40568</v>
      </c>
      <c r="I366">
        <v>101.06375</v>
      </c>
      <c r="J366" t="s">
        <v>11</v>
      </c>
    </row>
    <row r="367" spans="1:10" x14ac:dyDescent="0.2">
      <c r="A367">
        <v>2567</v>
      </c>
      <c r="B367" t="s">
        <v>61</v>
      </c>
      <c r="C367" t="s">
        <v>113</v>
      </c>
      <c r="D367" t="s">
        <v>94</v>
      </c>
      <c r="E367" s="1" t="s">
        <v>12</v>
      </c>
      <c r="F367" t="str" cm="1">
        <f t="array" ref="F367">INDEX([1]Sheet1!$F$2:$F$1500,
MATCH(1,
(TRIM(CLEAN([1]Sheet1!$B$2:$B$1500))=TRIM(CLEAN($B367)))*
(TRIM(CLEAN([1]Sheet1!$D$2:$D$1500))=TRIM(CLEAN($D367)))*
(TRIM(CLEAN([1]Sheet1!$E$2:$E$1500&amp;""))=TRIM(CLEAN($E367&amp;""))),
0))</f>
        <v>บ้านเนินมะขามป้อม</v>
      </c>
      <c r="G367" t="s">
        <v>10</v>
      </c>
      <c r="H367">
        <v>15.410769999999999</v>
      </c>
      <c r="I367">
        <v>101.27197</v>
      </c>
      <c r="J367" t="s">
        <v>11</v>
      </c>
    </row>
    <row r="368" spans="1:10" x14ac:dyDescent="0.2">
      <c r="A368">
        <v>2567</v>
      </c>
      <c r="B368" t="s">
        <v>61</v>
      </c>
      <c r="C368" t="s">
        <v>113</v>
      </c>
      <c r="D368" t="s">
        <v>94</v>
      </c>
      <c r="E368" s="1" t="s">
        <v>13</v>
      </c>
      <c r="F368" t="str" cm="1">
        <f t="array" ref="F368">INDEX([1]Sheet1!$F$2:$F$1500,
MATCH(1,
(TRIM(CLEAN([1]Sheet1!$B$2:$B$1500))=TRIM(CLEAN($B368)))*
(TRIM(CLEAN([1]Sheet1!$D$2:$D$1500))=TRIM(CLEAN($D368)))*
(TRIM(CLEAN([1]Sheet1!$E$2:$E$1500&amp;""))=TRIM(CLEAN($E368&amp;""))),
0))</f>
        <v>บ้านหนองบัวเริง</v>
      </c>
      <c r="G368" t="s">
        <v>10</v>
      </c>
      <c r="H368">
        <v>15.427490000000001</v>
      </c>
      <c r="I368">
        <v>101.24086</v>
      </c>
      <c r="J368" t="s">
        <v>11</v>
      </c>
    </row>
    <row r="369" spans="1:10" x14ac:dyDescent="0.2">
      <c r="A369">
        <v>2567</v>
      </c>
      <c r="B369" t="s">
        <v>61</v>
      </c>
      <c r="C369" t="s">
        <v>113</v>
      </c>
      <c r="D369" t="s">
        <v>94</v>
      </c>
      <c r="E369" s="1" t="s">
        <v>48</v>
      </c>
      <c r="F369" t="str" cm="1">
        <f t="array" ref="F369">INDEX([1]Sheet1!$F$2:$F$1500,
MATCH(1,
(TRIM(CLEAN([1]Sheet1!$B$2:$B$1500))=TRIM(CLEAN($B369)))*
(TRIM(CLEAN([1]Sheet1!$D$2:$D$1500))=TRIM(CLEAN($D369)))*
(TRIM(CLEAN([1]Sheet1!$E$2:$E$1500&amp;""))=TRIM(CLEAN($E369&amp;""))),
0))</f>
        <v>บ้านทุ่งนางาม</v>
      </c>
      <c r="G369" t="s">
        <v>10</v>
      </c>
      <c r="H369">
        <v>15.45406</v>
      </c>
      <c r="I369">
        <v>101.26855</v>
      </c>
      <c r="J369" t="s">
        <v>11</v>
      </c>
    </row>
    <row r="370" spans="1:10" x14ac:dyDescent="0.2">
      <c r="A370">
        <v>2567</v>
      </c>
      <c r="B370" t="s">
        <v>61</v>
      </c>
      <c r="C370" t="s">
        <v>113</v>
      </c>
      <c r="D370" t="s">
        <v>94</v>
      </c>
      <c r="E370" s="1" t="s">
        <v>28</v>
      </c>
      <c r="F370" t="str" cm="1">
        <f t="array" ref="F370">INDEX([1]Sheet1!$F$2:$F$1500,
MATCH(1,
(TRIM(CLEAN([1]Sheet1!$B$2:$B$1500))=TRIM(CLEAN($B370)))*
(TRIM(CLEAN([1]Sheet1!$D$2:$D$1500))=TRIM(CLEAN($D370)))*
(TRIM(CLEAN([1]Sheet1!$E$2:$E$1500&amp;""))=TRIM(CLEAN($E370&amp;""))),
0))</f>
        <v>บ้านเตาถ่าน</v>
      </c>
      <c r="G370" t="s">
        <v>10</v>
      </c>
      <c r="H370">
        <v>15.38865</v>
      </c>
      <c r="I370">
        <v>101.27218999999999</v>
      </c>
      <c r="J370" t="s">
        <v>11</v>
      </c>
    </row>
    <row r="371" spans="1:10" x14ac:dyDescent="0.2">
      <c r="A371">
        <v>2567</v>
      </c>
      <c r="B371" t="s">
        <v>61</v>
      </c>
      <c r="C371" t="s">
        <v>113</v>
      </c>
      <c r="D371" t="s">
        <v>94</v>
      </c>
      <c r="E371" s="1" t="s">
        <v>14</v>
      </c>
      <c r="F371" t="str" cm="1">
        <f t="array" ref="F371">INDEX([1]Sheet1!$F$2:$F$1500,
MATCH(1,
(TRIM(CLEAN([1]Sheet1!$B$2:$B$1500))=TRIM(CLEAN($B371)))*
(TRIM(CLEAN([1]Sheet1!$D$2:$D$1500))=TRIM(CLEAN($D371)))*
(TRIM(CLEAN([1]Sheet1!$E$2:$E$1500&amp;""))=TRIM(CLEAN($E371&amp;""))),
0))</f>
        <v>บ้านหนองย่างทอย</v>
      </c>
      <c r="G371" t="s">
        <v>10</v>
      </c>
      <c r="H371">
        <v>15.36952</v>
      </c>
      <c r="I371">
        <v>101.24996</v>
      </c>
      <c r="J371" t="s">
        <v>11</v>
      </c>
    </row>
    <row r="372" spans="1:10" x14ac:dyDescent="0.2">
      <c r="A372">
        <v>2567</v>
      </c>
      <c r="B372" t="s">
        <v>61</v>
      </c>
      <c r="C372" t="s">
        <v>113</v>
      </c>
      <c r="D372" t="s">
        <v>94</v>
      </c>
      <c r="E372" s="1">
        <v>5</v>
      </c>
      <c r="F372" t="str" cm="1">
        <f t="array" ref="F372">INDEX([1]Sheet1!$F$2:$F$1500,
MATCH(1,
(TRIM(CLEAN([1]Sheet1!$B$2:$B$1500))=TRIM(CLEAN($B372)))*
(TRIM(CLEAN([1]Sheet1!$D$2:$D$1500))=TRIM(CLEAN($D372)))*
(TRIM(CLEAN([1]Sheet1!$E$2:$E$1500&amp;""))=TRIM(CLEAN($E372&amp;""))),
0))</f>
        <v>บ้านซับอุดมมงคล</v>
      </c>
      <c r="G372" t="s">
        <v>10</v>
      </c>
      <c r="H372">
        <v>15.483689999999999</v>
      </c>
      <c r="I372">
        <v>101.30014</v>
      </c>
      <c r="J372" t="s">
        <v>11</v>
      </c>
    </row>
    <row r="373" spans="1:10" x14ac:dyDescent="0.2">
      <c r="A373">
        <v>2567</v>
      </c>
      <c r="B373" t="s">
        <v>61</v>
      </c>
      <c r="C373" t="s">
        <v>113</v>
      </c>
      <c r="D373" t="s">
        <v>94</v>
      </c>
      <c r="E373" s="1">
        <v>6</v>
      </c>
      <c r="F373" t="str" cm="1">
        <f t="array" ref="F373">INDEX([1]Sheet1!$F$2:$F$1500,
MATCH(1,
(TRIM(CLEAN([1]Sheet1!$B$2:$B$1500))=TRIM(CLEAN($B373)))*
(TRIM(CLEAN([1]Sheet1!$D$2:$D$1500))=TRIM(CLEAN($D373)))*
(TRIM(CLEAN([1]Sheet1!$E$2:$E$1500&amp;""))=TRIM(CLEAN($E373&amp;""))),
0))</f>
        <v>บ้านซับเพิก</v>
      </c>
      <c r="G373" t="s">
        <v>10</v>
      </c>
      <c r="H373">
        <v>15.46298</v>
      </c>
      <c r="I373">
        <v>101.28317</v>
      </c>
      <c r="J373" t="s">
        <v>11</v>
      </c>
    </row>
    <row r="374" spans="1:10" x14ac:dyDescent="0.2">
      <c r="A374">
        <v>2567</v>
      </c>
      <c r="B374" t="s">
        <v>61</v>
      </c>
      <c r="C374" t="s">
        <v>113</v>
      </c>
      <c r="D374" t="s">
        <v>94</v>
      </c>
      <c r="E374" s="1">
        <v>7</v>
      </c>
      <c r="F374" t="str" cm="1">
        <f t="array" ref="F374">INDEX([1]Sheet1!$F$2:$F$1500,
MATCH(1,
(TRIM(CLEAN([1]Sheet1!$B$2:$B$1500))=TRIM(CLEAN($B374)))*
(TRIM(CLEAN([1]Sheet1!$D$2:$D$1500))=TRIM(CLEAN($D374)))*
(TRIM(CLEAN([1]Sheet1!$E$2:$E$1500&amp;""))=TRIM(CLEAN($E374&amp;""))),
0))</f>
        <v>บ้านหนองขาม</v>
      </c>
      <c r="G374" t="s">
        <v>10</v>
      </c>
      <c r="H374">
        <v>15.366300000000001</v>
      </c>
      <c r="I374">
        <v>101.27132</v>
      </c>
      <c r="J374" t="s">
        <v>11</v>
      </c>
    </row>
    <row r="375" spans="1:10" x14ac:dyDescent="0.2">
      <c r="A375">
        <v>2567</v>
      </c>
      <c r="B375" t="s">
        <v>61</v>
      </c>
      <c r="C375" t="s">
        <v>113</v>
      </c>
      <c r="D375" t="s">
        <v>94</v>
      </c>
      <c r="E375" s="1">
        <v>9</v>
      </c>
      <c r="F375" t="str" cm="1">
        <f t="array" ref="F375">INDEX([1]Sheet1!$F$2:$F$1500,
MATCH(1,
(TRIM(CLEAN([1]Sheet1!$B$2:$B$1500))=TRIM(CLEAN($B375)))*
(TRIM(CLEAN([1]Sheet1!$D$2:$D$1500))=TRIM(CLEAN($D375)))*
(TRIM(CLEAN([1]Sheet1!$E$2:$E$1500&amp;""))=TRIM(CLEAN($E375&amp;""))),
0))</f>
        <v>บ้านด่านเจริญชัย</v>
      </c>
      <c r="G375" t="s">
        <v>10</v>
      </c>
      <c r="H375">
        <v>15.39195</v>
      </c>
      <c r="I375">
        <v>101.28744</v>
      </c>
      <c r="J375" t="s">
        <v>11</v>
      </c>
    </row>
    <row r="376" spans="1:10" x14ac:dyDescent="0.2">
      <c r="A376">
        <v>2567</v>
      </c>
      <c r="B376" t="s">
        <v>61</v>
      </c>
      <c r="C376" t="s">
        <v>113</v>
      </c>
      <c r="D376" t="s">
        <v>94</v>
      </c>
      <c r="E376" s="1">
        <v>1</v>
      </c>
      <c r="F376" t="str" cm="1">
        <f t="array" ref="F376">INDEX([1]Sheet1!$F$2:$F$1500,
MATCH(1,
(TRIM(CLEAN([1]Sheet1!$B$2:$B$1500))=TRIM(CLEAN($B376)))*
(TRIM(CLEAN([1]Sheet1!$D$2:$D$1500))=TRIM(CLEAN($D376)))*
(TRIM(CLEAN([1]Sheet1!$E$2:$E$1500&amp;""))=TRIM(CLEAN($E376&amp;""))),
0))</f>
        <v>บ้านรังย้อย</v>
      </c>
      <c r="G376" t="s">
        <v>10</v>
      </c>
      <c r="H376">
        <v>15.356310000000001</v>
      </c>
      <c r="I376">
        <v>101.23554</v>
      </c>
      <c r="J376" t="s">
        <v>11</v>
      </c>
    </row>
    <row r="377" spans="1:10" x14ac:dyDescent="0.2">
      <c r="A377">
        <v>2567</v>
      </c>
      <c r="B377" t="s">
        <v>61</v>
      </c>
      <c r="C377" t="s">
        <v>113</v>
      </c>
      <c r="D377" t="s">
        <v>94</v>
      </c>
      <c r="E377" s="1">
        <v>13</v>
      </c>
      <c r="F377" t="str" cm="1">
        <f t="array" ref="F377">INDEX([1]Sheet1!$F$2:$F$1500,
MATCH(1,
(TRIM(CLEAN([1]Sheet1!$B$2:$B$1500))=TRIM(CLEAN($B377)))*
(TRIM(CLEAN([1]Sheet1!$D$2:$D$1500))=TRIM(CLEAN($D377)))*
(TRIM(CLEAN([1]Sheet1!$E$2:$E$1500&amp;""))=TRIM(CLEAN($E377&amp;""))),
0))</f>
        <v>บ้านหนองบัวเริง</v>
      </c>
      <c r="G377" t="s">
        <v>10</v>
      </c>
      <c r="H377">
        <v>15.427490000000001</v>
      </c>
      <c r="I377">
        <v>101.24086</v>
      </c>
      <c r="J377" t="s">
        <v>11</v>
      </c>
    </row>
    <row r="378" spans="1:10" x14ac:dyDescent="0.2">
      <c r="A378">
        <v>2567</v>
      </c>
      <c r="B378" t="s">
        <v>61</v>
      </c>
      <c r="C378" t="s">
        <v>113</v>
      </c>
      <c r="D378" t="s">
        <v>94</v>
      </c>
      <c r="E378" s="1">
        <v>4</v>
      </c>
      <c r="F378" t="str" cm="1">
        <f t="array" ref="F378">INDEX([1]Sheet1!$F$2:$F$1500,
MATCH(1,
(TRIM(CLEAN([1]Sheet1!$B$2:$B$1500))=TRIM(CLEAN($B378)))*
(TRIM(CLEAN([1]Sheet1!$D$2:$D$1500))=TRIM(CLEAN($D378)))*
(TRIM(CLEAN([1]Sheet1!$E$2:$E$1500&amp;""))=TRIM(CLEAN($E378&amp;""))),
0))</f>
        <v>บ้านโคกรังน้อย</v>
      </c>
      <c r="G378" t="s">
        <v>10</v>
      </c>
      <c r="H378">
        <v>15.43258</v>
      </c>
      <c r="I378">
        <v>101.21983</v>
      </c>
      <c r="J378" t="s">
        <v>11</v>
      </c>
    </row>
    <row r="379" spans="1:10" x14ac:dyDescent="0.2">
      <c r="A379">
        <v>2567</v>
      </c>
      <c r="B379" t="s">
        <v>61</v>
      </c>
      <c r="C379" t="s">
        <v>113</v>
      </c>
      <c r="D379" t="s">
        <v>94</v>
      </c>
      <c r="E379" s="1">
        <v>8</v>
      </c>
      <c r="F379" t="str" cm="1">
        <f t="array" ref="F379">INDEX([1]Sheet1!$F$2:$F$1500,
MATCH(1,
(TRIM(CLEAN([1]Sheet1!$B$2:$B$1500))=TRIM(CLEAN($B379)))*
(TRIM(CLEAN([1]Sheet1!$D$2:$D$1500))=TRIM(CLEAN($D379)))*
(TRIM(CLEAN([1]Sheet1!$E$2:$E$1500&amp;""))=TRIM(CLEAN($E379&amp;""))),
0))</f>
        <v>บ้านห้วยหวาย</v>
      </c>
      <c r="G379" t="s">
        <v>10</v>
      </c>
      <c r="H379">
        <v>15.39433</v>
      </c>
      <c r="I379">
        <v>101.22744</v>
      </c>
      <c r="J379" t="s">
        <v>11</v>
      </c>
    </row>
    <row r="380" spans="1:10" x14ac:dyDescent="0.2">
      <c r="A380">
        <v>2567</v>
      </c>
      <c r="B380" t="s">
        <v>67</v>
      </c>
      <c r="C380" t="s">
        <v>114</v>
      </c>
      <c r="D380" t="s">
        <v>95</v>
      </c>
      <c r="E380" s="1" t="s">
        <v>28</v>
      </c>
      <c r="F380" t="str" cm="1">
        <f t="array" ref="F380">INDEX([1]Sheet1!$F$2:$F$1500,
MATCH(1,
(TRIM(CLEAN([1]Sheet1!$B$2:$B$1500))=TRIM(CLEAN($B380)))*
(TRIM(CLEAN([1]Sheet1!$D$2:$D$1500))=TRIM(CLEAN($D380)))*
(TRIM(CLEAN([1]Sheet1!$E$2:$E$1500&amp;""))=TRIM(CLEAN($E380&amp;""))),
0))</f>
        <v>บ้านกองทูล</v>
      </c>
      <c r="G380" t="s">
        <v>10</v>
      </c>
      <c r="H380">
        <v>16.072399999999998</v>
      </c>
      <c r="I380">
        <v>101.12560000000001</v>
      </c>
      <c r="J380" t="s">
        <v>11</v>
      </c>
    </row>
    <row r="381" spans="1:10" x14ac:dyDescent="0.2">
      <c r="A381">
        <v>2567</v>
      </c>
      <c r="B381" t="s">
        <v>67</v>
      </c>
      <c r="C381" t="s">
        <v>114</v>
      </c>
      <c r="D381" t="s">
        <v>95</v>
      </c>
      <c r="E381" s="1" t="s">
        <v>14</v>
      </c>
      <c r="F381" t="str" cm="1">
        <f t="array" ref="F381">INDEX([1]Sheet1!$F$2:$F$1500,
MATCH(1,
(TRIM(CLEAN([1]Sheet1!$B$2:$B$1500))=TRIM(CLEAN($B381)))*
(TRIM(CLEAN([1]Sheet1!$D$2:$D$1500))=TRIM(CLEAN($D381)))*
(TRIM(CLEAN([1]Sheet1!$E$2:$E$1500&amp;""))=TRIM(CLEAN($E381&amp;""))),
0))</f>
        <v>บ้านกองทูล</v>
      </c>
      <c r="G381" t="s">
        <v>10</v>
      </c>
      <c r="H381">
        <v>16.072399999999998</v>
      </c>
      <c r="I381">
        <v>101.12560000000001</v>
      </c>
      <c r="J381" t="s">
        <v>11</v>
      </c>
    </row>
    <row r="382" spans="1:10" x14ac:dyDescent="0.2">
      <c r="A382">
        <v>2567</v>
      </c>
      <c r="B382" t="s">
        <v>67</v>
      </c>
      <c r="C382" t="s">
        <v>114</v>
      </c>
      <c r="D382" t="s">
        <v>95</v>
      </c>
      <c r="E382" s="1" t="s">
        <v>15</v>
      </c>
      <c r="F382" t="str" cm="1">
        <f t="array" ref="F382">INDEX([1]Sheet1!$F$2:$F$1500,
MATCH(1,
(TRIM(CLEAN([1]Sheet1!$B$2:$B$1500))=TRIM(CLEAN($B382)))*
(TRIM(CLEAN([1]Sheet1!$D$2:$D$1500))=TRIM(CLEAN($D382)))*
(TRIM(CLEAN([1]Sheet1!$E$2:$E$1500&amp;""))=TRIM(CLEAN($E382&amp;""))),
0))</f>
        <v>บ้านน้ำเขียว</v>
      </c>
      <c r="G382" t="s">
        <v>10</v>
      </c>
      <c r="H382">
        <v>16.065300000000001</v>
      </c>
      <c r="I382">
        <v>10113140</v>
      </c>
      <c r="J382" t="s">
        <v>11</v>
      </c>
    </row>
    <row r="383" spans="1:10" x14ac:dyDescent="0.2">
      <c r="A383">
        <v>2567</v>
      </c>
      <c r="B383" t="s">
        <v>67</v>
      </c>
      <c r="C383" t="s">
        <v>114</v>
      </c>
      <c r="D383" t="s">
        <v>68</v>
      </c>
      <c r="E383" s="1" t="s">
        <v>37</v>
      </c>
      <c r="F383" t="str" cm="1">
        <f t="array" ref="F383">INDEX([1]Sheet1!$F$2:$F$1500,
MATCH(1,
(TRIM(CLEAN([1]Sheet1!$B$2:$B$1500))=TRIM(CLEAN($B383)))*
(TRIM(CLEAN([1]Sheet1!$D$2:$D$1500))=TRIM(CLEAN($D383)))*
(TRIM(CLEAN([1]Sheet1!$E$2:$E$1500&amp;""))=TRIM(CLEAN($E383&amp;""))),
0))</f>
        <v>บ้านห้วยตลาด</v>
      </c>
      <c r="G383" t="s">
        <v>10</v>
      </c>
      <c r="H383">
        <v>15.98523</v>
      </c>
      <c r="I383">
        <v>101.30891</v>
      </c>
      <c r="J383" t="s">
        <v>11</v>
      </c>
    </row>
    <row r="384" spans="1:10" x14ac:dyDescent="0.2">
      <c r="A384">
        <v>2567</v>
      </c>
      <c r="B384" t="s">
        <v>67</v>
      </c>
      <c r="C384" t="s">
        <v>114</v>
      </c>
      <c r="D384" t="s">
        <v>68</v>
      </c>
      <c r="E384" s="1" t="s">
        <v>17</v>
      </c>
      <c r="F384" t="str" cm="1">
        <f t="array" ref="F384">INDEX([1]Sheet1!$F$2:$F$1500,
MATCH(1,
(TRIM(CLEAN([1]Sheet1!$B$2:$B$1500))=TRIM(CLEAN($B384)))*
(TRIM(CLEAN([1]Sheet1!$D$2:$D$1500))=TRIM(CLEAN($D384)))*
(TRIM(CLEAN([1]Sheet1!$E$2:$E$1500&amp;""))=TRIM(CLEAN($E384&amp;""))),
0))</f>
        <v>บ้านสันเจริญ</v>
      </c>
      <c r="G384" t="s">
        <v>10</v>
      </c>
      <c r="H384">
        <v>16.0108</v>
      </c>
      <c r="I384">
        <v>101.1229</v>
      </c>
      <c r="J384" t="s">
        <v>11</v>
      </c>
    </row>
    <row r="385" spans="1:10" x14ac:dyDescent="0.2">
      <c r="A385">
        <v>2567</v>
      </c>
      <c r="B385" t="s">
        <v>67</v>
      </c>
      <c r="C385" t="s">
        <v>114</v>
      </c>
      <c r="D385" t="s">
        <v>68</v>
      </c>
      <c r="E385" s="1" t="s">
        <v>9</v>
      </c>
      <c r="F385" t="str" cm="1">
        <f t="array" ref="F385">INDEX([1]Sheet1!$F$2:$F$1500,
MATCH(1,
(TRIM(CLEAN([1]Sheet1!$B$2:$B$1500))=TRIM(CLEAN($B385)))*
(TRIM(CLEAN([1]Sheet1!$D$2:$D$1500))=TRIM(CLEAN($D385)))*
(TRIM(CLEAN([1]Sheet1!$E$2:$E$1500&amp;""))=TRIM(CLEAN($E385&amp;""))),
0))</f>
        <v>บ้านท่าด้วง</v>
      </c>
      <c r="G385" t="s">
        <v>10</v>
      </c>
      <c r="H385">
        <v>16.025600000000001</v>
      </c>
      <c r="I385">
        <v>101.13209999999999</v>
      </c>
      <c r="J385" t="s">
        <v>11</v>
      </c>
    </row>
    <row r="386" spans="1:10" x14ac:dyDescent="0.2">
      <c r="A386">
        <v>2567</v>
      </c>
      <c r="B386" t="s">
        <v>67</v>
      </c>
      <c r="C386" t="s">
        <v>114</v>
      </c>
      <c r="D386" t="s">
        <v>96</v>
      </c>
      <c r="E386" s="1" t="s">
        <v>28</v>
      </c>
      <c r="F386" t="str" cm="1">
        <f t="array" ref="F386">INDEX([1]Sheet1!$F$2:$F$1500,
MATCH(1,
(TRIM(CLEAN([1]Sheet1!$B$2:$B$1500))=TRIM(CLEAN($B386)))*
(TRIM(CLEAN([1]Sheet1!$D$2:$D$1500))=TRIM(CLEAN($D386)))*
(TRIM(CLEAN([1]Sheet1!$E$2:$E$1500&amp;""))=TRIM(CLEAN($E386&amp;""))),
0))</f>
        <v>บ้านท่าสวาย</v>
      </c>
      <c r="G386" t="s">
        <v>10</v>
      </c>
      <c r="H386">
        <v>15.995100000000001</v>
      </c>
      <c r="I386">
        <v>101.13872000000001</v>
      </c>
      <c r="J386" t="s">
        <v>11</v>
      </c>
    </row>
    <row r="387" spans="1:10" x14ac:dyDescent="0.2">
      <c r="A387">
        <v>2567</v>
      </c>
      <c r="B387" t="s">
        <v>67</v>
      </c>
      <c r="C387" t="s">
        <v>114</v>
      </c>
      <c r="D387" t="s">
        <v>96</v>
      </c>
      <c r="E387" s="1" t="s">
        <v>15</v>
      </c>
      <c r="F387" t="str" cm="1">
        <f t="array" ref="F387">INDEX([1]Sheet1!$F$2:$F$1500,
MATCH(1,
(TRIM(CLEAN([1]Sheet1!$B$2:$B$1500))=TRIM(CLEAN($B387)))*
(TRIM(CLEAN([1]Sheet1!$D$2:$D$1500))=TRIM(CLEAN($D387)))*
(TRIM(CLEAN([1]Sheet1!$E$2:$E$1500&amp;""))=TRIM(CLEAN($E387&amp;""))),
0))</f>
        <v>บ้านท่าเยี่ยม</v>
      </c>
      <c r="G387" t="s">
        <v>10</v>
      </c>
      <c r="H387">
        <v>15.9832</v>
      </c>
      <c r="I387">
        <v>101.14135</v>
      </c>
      <c r="J387" t="s">
        <v>11</v>
      </c>
    </row>
    <row r="388" spans="1:10" x14ac:dyDescent="0.2">
      <c r="A388">
        <v>2567</v>
      </c>
      <c r="B388" t="s">
        <v>67</v>
      </c>
      <c r="C388" t="s">
        <v>114</v>
      </c>
      <c r="D388" t="s">
        <v>96</v>
      </c>
      <c r="E388" s="1" t="s">
        <v>17</v>
      </c>
      <c r="F388" t="str" cm="1">
        <f t="array" ref="F388">INDEX([1]Sheet1!$F$2:$F$1500,
MATCH(1,
(TRIM(CLEAN([1]Sheet1!$B$2:$B$1500))=TRIM(CLEAN($B388)))*
(TRIM(CLEAN([1]Sheet1!$D$2:$D$1500))=TRIM(CLEAN($D388)))*
(TRIM(CLEAN([1]Sheet1!$E$2:$E$1500&amp;""))=TRIM(CLEAN($E388&amp;""))),
0))</f>
        <v>บ้านนาทุ่ง</v>
      </c>
      <c r="G388" t="s">
        <v>10</v>
      </c>
      <c r="H388">
        <v>15.975960000000001</v>
      </c>
      <c r="I388">
        <v>101.13562</v>
      </c>
      <c r="J388" t="s">
        <v>11</v>
      </c>
    </row>
    <row r="389" spans="1:10" x14ac:dyDescent="0.2">
      <c r="A389">
        <v>2567</v>
      </c>
      <c r="B389" t="s">
        <v>67</v>
      </c>
      <c r="C389" t="s">
        <v>114</v>
      </c>
      <c r="D389" t="s">
        <v>96</v>
      </c>
      <c r="E389" s="1" t="s">
        <v>37</v>
      </c>
      <c r="F389" t="str" cm="1">
        <f t="array" ref="F389">INDEX([1]Sheet1!$F$2:$F$1500,
MATCH(1,
(TRIM(CLEAN([1]Sheet1!$B$2:$B$1500))=TRIM(CLEAN($B389)))*
(TRIM(CLEAN([1]Sheet1!$D$2:$D$1500))=TRIM(CLEAN($D389)))*
(TRIM(CLEAN([1]Sheet1!$E$2:$E$1500&amp;""))=TRIM(CLEAN($E389&amp;""))),
0))</f>
        <v>บ้านโคกสูง</v>
      </c>
      <c r="G389" t="s">
        <v>10</v>
      </c>
      <c r="H389">
        <v>15.988429999999999</v>
      </c>
      <c r="I389">
        <v>101.12754</v>
      </c>
      <c r="J389" t="s">
        <v>11</v>
      </c>
    </row>
    <row r="390" spans="1:10" x14ac:dyDescent="0.2">
      <c r="A390">
        <v>2567</v>
      </c>
      <c r="B390" t="s">
        <v>67</v>
      </c>
      <c r="C390" t="s">
        <v>114</v>
      </c>
      <c r="D390" t="s">
        <v>96</v>
      </c>
      <c r="E390" s="1" t="s">
        <v>19</v>
      </c>
      <c r="F390" t="str" cm="1">
        <f t="array" ref="F390">INDEX([1]Sheet1!$F$2:$F$1500,
MATCH(1,
(TRIM(CLEAN([1]Sheet1!$B$2:$B$1500))=TRIM(CLEAN($B390)))*
(TRIM(CLEAN([1]Sheet1!$D$2:$D$1500))=TRIM(CLEAN($D390)))*
(TRIM(CLEAN([1]Sheet1!$E$2:$E$1500&amp;""))=TRIM(CLEAN($E390&amp;""))),
0))</f>
        <v>บ้านท่าแดง </v>
      </c>
      <c r="G390" t="s">
        <v>10</v>
      </c>
      <c r="H390">
        <v>15.990589999999999</v>
      </c>
      <c r="I390">
        <v>101.13245999999999</v>
      </c>
      <c r="J390" t="s">
        <v>11</v>
      </c>
    </row>
    <row r="391" spans="1:10" x14ac:dyDescent="0.2">
      <c r="A391">
        <v>2567</v>
      </c>
      <c r="B391" t="s">
        <v>67</v>
      </c>
      <c r="C391" t="s">
        <v>114</v>
      </c>
      <c r="D391" t="s">
        <v>96</v>
      </c>
      <c r="E391" s="1">
        <v>3</v>
      </c>
      <c r="F391" t="str" cm="1">
        <f t="array" ref="F391">INDEX([1]Sheet1!$F$2:$F$1500,
MATCH(1,
(TRIM(CLEAN([1]Sheet1!$B$2:$B$1500))=TRIM(CLEAN($B391)))*
(TRIM(CLEAN([1]Sheet1!$D$2:$D$1500))=TRIM(CLEAN($D391)))*
(TRIM(CLEAN([1]Sheet1!$E$2:$E$1500&amp;""))=TRIM(CLEAN($E391&amp;""))),
0))</f>
        <v>บ้านลำกง</v>
      </c>
      <c r="G391" t="s">
        <v>10</v>
      </c>
      <c r="H391">
        <v>15.99718</v>
      </c>
      <c r="I391">
        <v>101.16197</v>
      </c>
      <c r="J391" t="s">
        <v>11</v>
      </c>
    </row>
    <row r="392" spans="1:10" x14ac:dyDescent="0.2">
      <c r="A392">
        <v>2567</v>
      </c>
      <c r="B392" t="s">
        <v>67</v>
      </c>
      <c r="C392" t="s">
        <v>114</v>
      </c>
      <c r="D392" t="s">
        <v>96</v>
      </c>
      <c r="E392" s="1">
        <v>8</v>
      </c>
      <c r="F392" t="str" cm="1">
        <f t="array" ref="F392">INDEX([1]Sheet1!$F$2:$F$1500,
MATCH(1,
(TRIM(CLEAN([1]Sheet1!$B$2:$B$1500))=TRIM(CLEAN($B392)))*
(TRIM(CLEAN([1]Sheet1!$D$2:$D$1500))=TRIM(CLEAN($D392)))*
(TRIM(CLEAN([1]Sheet1!$E$2:$E$1500&amp;""))=TRIM(CLEAN($E392&amp;""))),
0))</f>
        <v>บ้านเนินคนธา</v>
      </c>
      <c r="G392" t="s">
        <v>10</v>
      </c>
      <c r="H392">
        <v>15.994680000000001</v>
      </c>
      <c r="I392">
        <v>101.12193000000001</v>
      </c>
      <c r="J392" t="s">
        <v>11</v>
      </c>
    </row>
    <row r="393" spans="1:10" x14ac:dyDescent="0.2">
      <c r="A393">
        <v>2567</v>
      </c>
      <c r="B393" t="s">
        <v>67</v>
      </c>
      <c r="C393" t="s">
        <v>114</v>
      </c>
      <c r="D393" t="s">
        <v>69</v>
      </c>
      <c r="E393" s="1" t="s">
        <v>28</v>
      </c>
      <c r="F393" t="str" cm="1">
        <f t="array" ref="F393">INDEX([1]Sheet1!$F$2:$F$1500,
MATCH(1,
(TRIM(CLEAN([1]Sheet1!$B$2:$B$1500))=TRIM(CLEAN($B393)))*
(TRIM(CLEAN([1]Sheet1!$D$2:$D$1500))=TRIM(CLEAN($D393)))*
(TRIM(CLEAN([1]Sheet1!$E$2:$E$1500&amp;""))=TRIM(CLEAN($E393&amp;""))),
0))</f>
        <v>บ้านปากคลองกรวด</v>
      </c>
      <c r="G393" t="s">
        <v>10</v>
      </c>
      <c r="H393">
        <v>16.068580000000001</v>
      </c>
      <c r="I393">
        <v>101.11266999999999</v>
      </c>
      <c r="J393" t="s">
        <v>11</v>
      </c>
    </row>
    <row r="394" spans="1:10" x14ac:dyDescent="0.2">
      <c r="A394">
        <v>2567</v>
      </c>
      <c r="B394" t="s">
        <v>67</v>
      </c>
      <c r="C394" t="s">
        <v>114</v>
      </c>
      <c r="D394" t="s">
        <v>69</v>
      </c>
      <c r="E394" s="1" t="s">
        <v>24</v>
      </c>
      <c r="F394" t="str" cm="1">
        <f t="array" ref="F394">INDEX([1]Sheet1!$F$2:$F$1500,
MATCH(1,
(TRIM(CLEAN([1]Sheet1!$B$2:$B$1500))=TRIM(CLEAN($B394)))*
(TRIM(CLEAN([1]Sheet1!$D$2:$D$1500))=TRIM(CLEAN($D394)))*
(TRIM(CLEAN([1]Sheet1!$E$2:$E$1500&amp;""))=TRIM(CLEAN($E394&amp;""))),
0))</f>
        <v>บ้านโคกสว่าง</v>
      </c>
      <c r="G394" t="s">
        <v>10</v>
      </c>
      <c r="H394">
        <v>16.07911</v>
      </c>
      <c r="I394">
        <v>101.06776000000001</v>
      </c>
      <c r="J394" t="s">
        <v>11</v>
      </c>
    </row>
    <row r="395" spans="1:10" x14ac:dyDescent="0.2">
      <c r="A395">
        <v>2567</v>
      </c>
      <c r="B395" t="s">
        <v>67</v>
      </c>
      <c r="C395" t="s">
        <v>114</v>
      </c>
      <c r="D395" t="s">
        <v>97</v>
      </c>
      <c r="E395" s="1" t="s">
        <v>9</v>
      </c>
      <c r="F395" t="str" cm="1">
        <f t="array" ref="F395">INDEX([1]Sheet1!$F$2:$F$1500,
MATCH(1,
(TRIM(CLEAN([1]Sheet1!$B$2:$B$1500))=TRIM(CLEAN($B395)))*
(TRIM(CLEAN([1]Sheet1!$D$2:$D$1500))=TRIM(CLEAN($D395)))*
(TRIM(CLEAN([1]Sheet1!$E$2:$E$1500&amp;""))=TRIM(CLEAN($E395&amp;""))),
0))</f>
        <v>บ้านวังเจริญรัตน์</v>
      </c>
      <c r="G395" t="s">
        <v>10</v>
      </c>
      <c r="H395">
        <v>16.092300000000002</v>
      </c>
      <c r="I395">
        <v>101.2337</v>
      </c>
      <c r="J395" t="s">
        <v>11</v>
      </c>
    </row>
    <row r="396" spans="1:10" x14ac:dyDescent="0.2">
      <c r="A396">
        <v>2567</v>
      </c>
      <c r="B396" t="s">
        <v>67</v>
      </c>
      <c r="C396" t="s">
        <v>114</v>
      </c>
      <c r="D396" t="s">
        <v>70</v>
      </c>
      <c r="E396" s="1" t="s">
        <v>9</v>
      </c>
      <c r="F396" t="str" cm="1">
        <f t="array" ref="F396">INDEX([1]Sheet1!$F$2:$F$1500,
MATCH(1,
(TRIM(CLEAN([1]Sheet1!$B$2:$B$1500))=TRIM(CLEAN($B396)))*
(TRIM(CLEAN([1]Sheet1!$D$2:$D$1500))=TRIM(CLEAN($D396)))*
(TRIM(CLEAN([1]Sheet1!$E$2:$E$1500&amp;""))=TRIM(CLEAN($E396&amp;""))),
0))</f>
        <v>บ้านลำประสาน</v>
      </c>
      <c r="G396" t="s">
        <v>10</v>
      </c>
      <c r="H396">
        <v>15.97555</v>
      </c>
      <c r="I396">
        <v>100.92386999999999</v>
      </c>
      <c r="J396" t="s">
        <v>11</v>
      </c>
    </row>
    <row r="397" spans="1:10" x14ac:dyDescent="0.2">
      <c r="A397">
        <v>2567</v>
      </c>
      <c r="B397" t="s">
        <v>67</v>
      </c>
      <c r="C397" t="s">
        <v>114</v>
      </c>
      <c r="D397" t="s">
        <v>71</v>
      </c>
      <c r="E397" s="1" t="s">
        <v>28</v>
      </c>
      <c r="F397" t="str" cm="1">
        <f t="array" ref="F397">INDEX([1]Sheet1!$F$2:$F$1500,
MATCH(1,
(TRIM(CLEAN([1]Sheet1!$B$2:$B$1500))=TRIM(CLEAN($B397)))*
(TRIM(CLEAN([1]Sheet1!$D$2:$D$1500))=TRIM(CLEAN($D397)))*
(TRIM(CLEAN([1]Sheet1!$E$2:$E$1500&amp;""))=TRIM(CLEAN($E397&amp;""))),
0))</f>
        <v>บ้านน้ำวิ่ง</v>
      </c>
      <c r="G397" t="s">
        <v>10</v>
      </c>
      <c r="H397">
        <v>15.92667</v>
      </c>
      <c r="I397">
        <v>101.02484</v>
      </c>
      <c r="J397" t="s">
        <v>11</v>
      </c>
    </row>
    <row r="398" spans="1:10" x14ac:dyDescent="0.2">
      <c r="A398">
        <v>2567</v>
      </c>
      <c r="B398" t="s">
        <v>67</v>
      </c>
      <c r="C398" t="s">
        <v>114</v>
      </c>
      <c r="D398" t="s">
        <v>71</v>
      </c>
      <c r="E398" s="1" t="s">
        <v>19</v>
      </c>
      <c r="F398" t="str" cm="1">
        <f t="array" ref="F398">INDEX([1]Sheet1!$F$2:$F$1500,
MATCH(1,
(TRIM(CLEAN([1]Sheet1!$B$2:$B$1500))=TRIM(CLEAN($B398)))*
(TRIM(CLEAN([1]Sheet1!$D$2:$D$1500))=TRIM(CLEAN($D398)))*
(TRIM(CLEAN([1]Sheet1!$E$2:$E$1500&amp;""))=TRIM(CLEAN($E398&amp;""))),
0))</f>
        <v>บ้านโภชน์</v>
      </c>
      <c r="G398" t="s">
        <v>10</v>
      </c>
      <c r="H398">
        <v>15.91503</v>
      </c>
      <c r="I398">
        <v>101.04003</v>
      </c>
      <c r="J398" t="s">
        <v>11</v>
      </c>
    </row>
    <row r="399" spans="1:10" x14ac:dyDescent="0.2">
      <c r="A399">
        <v>2567</v>
      </c>
      <c r="B399" t="s">
        <v>67</v>
      </c>
      <c r="C399" t="s">
        <v>114</v>
      </c>
      <c r="D399" t="s">
        <v>71</v>
      </c>
      <c r="E399" s="1" t="s">
        <v>15</v>
      </c>
      <c r="F399" t="str" cm="1">
        <f t="array" ref="F399">INDEX([1]Sheet1!$F$2:$F$1500,
MATCH(1,
(TRIM(CLEAN([1]Sheet1!$B$2:$B$1500))=TRIM(CLEAN($B399)))*
(TRIM(CLEAN([1]Sheet1!$D$2:$D$1500))=TRIM(CLEAN($D399)))*
(TRIM(CLEAN([1]Sheet1!$E$2:$E$1500&amp;""))=TRIM(CLEAN($E399&amp;""))),
0))</f>
        <v>บ้านคลองกระโบน</v>
      </c>
      <c r="G399" t="s">
        <v>10</v>
      </c>
      <c r="H399">
        <v>16.027100000000001</v>
      </c>
      <c r="I399">
        <v>101.10339999999999</v>
      </c>
      <c r="J399" t="s">
        <v>11</v>
      </c>
    </row>
    <row r="400" spans="1:10" x14ac:dyDescent="0.2">
      <c r="A400">
        <v>2567</v>
      </c>
      <c r="B400" t="s">
        <v>67</v>
      </c>
      <c r="C400" t="s">
        <v>114</v>
      </c>
      <c r="D400" t="s">
        <v>71</v>
      </c>
      <c r="E400" s="1" t="s">
        <v>22</v>
      </c>
      <c r="F400" t="str" cm="1">
        <f t="array" ref="F400">INDEX([1]Sheet1!$F$2:$F$1500,
MATCH(1,
(TRIM(CLEAN([1]Sheet1!$B$2:$B$1500))=TRIM(CLEAN($B400)))*
(TRIM(CLEAN([1]Sheet1!$D$2:$D$1500))=TRIM(CLEAN($D400)))*
(TRIM(CLEAN([1]Sheet1!$E$2:$E$1500&amp;""))=TRIM(CLEAN($E400&amp;""))),
0))</f>
        <v>บ้านคลองไพร</v>
      </c>
      <c r="G400" t="s">
        <v>10</v>
      </c>
      <c r="H400">
        <v>15.8934</v>
      </c>
      <c r="I400">
        <v>101.04181</v>
      </c>
      <c r="J400" t="s">
        <v>11</v>
      </c>
    </row>
    <row r="401" spans="1:10" x14ac:dyDescent="0.2">
      <c r="A401">
        <v>2567</v>
      </c>
      <c r="B401" t="s">
        <v>67</v>
      </c>
      <c r="C401" t="s">
        <v>114</v>
      </c>
      <c r="D401" t="s">
        <v>71</v>
      </c>
      <c r="E401" s="1" t="s">
        <v>17</v>
      </c>
      <c r="F401" t="str" cm="1">
        <f t="array" ref="F401">INDEX([1]Sheet1!$F$2:$F$1500,
MATCH(1,
(TRIM(CLEAN([1]Sheet1!$B$2:$B$1500))=TRIM(CLEAN($B401)))*
(TRIM(CLEAN([1]Sheet1!$D$2:$D$1500))=TRIM(CLEAN($D401)))*
(TRIM(CLEAN([1]Sheet1!$E$2:$E$1500&amp;""))=TRIM(CLEAN($E401&amp;""))),
0))</f>
        <v>บ้านซับเดื่อ</v>
      </c>
      <c r="G401" t="s">
        <v>10</v>
      </c>
      <c r="H401">
        <v>15.93242</v>
      </c>
      <c r="I401">
        <v>100.94947000000001</v>
      </c>
      <c r="J401" t="s">
        <v>11</v>
      </c>
    </row>
    <row r="402" spans="1:10" x14ac:dyDescent="0.2">
      <c r="A402">
        <v>2567</v>
      </c>
      <c r="B402" t="s">
        <v>67</v>
      </c>
      <c r="C402" t="s">
        <v>114</v>
      </c>
      <c r="D402" t="s">
        <v>98</v>
      </c>
      <c r="E402" s="1" t="s">
        <v>19</v>
      </c>
      <c r="F402" t="str" cm="1">
        <f t="array" ref="F402">INDEX([1]Sheet1!$F$2:$F$1500,
MATCH(1,
(TRIM(CLEAN([1]Sheet1!$B$2:$B$1500))=TRIM(CLEAN($B402)))*
(TRIM(CLEAN([1]Sheet1!$D$2:$D$1500))=TRIM(CLEAN($D402)))*
(TRIM(CLEAN([1]Sheet1!$E$2:$E$1500&amp;""))=TRIM(CLEAN($E402&amp;""))),
0))</f>
        <v xml:space="preserve">บ้านเพชรละคร </v>
      </c>
      <c r="G402" t="s">
        <v>10</v>
      </c>
      <c r="H402">
        <v>15.90192</v>
      </c>
      <c r="I402">
        <v>101.15195</v>
      </c>
      <c r="J402" t="s">
        <v>11</v>
      </c>
    </row>
    <row r="403" spans="1:10" x14ac:dyDescent="0.2">
      <c r="A403">
        <v>2567</v>
      </c>
      <c r="B403" t="s">
        <v>67</v>
      </c>
      <c r="C403" t="s">
        <v>114</v>
      </c>
      <c r="D403" t="s">
        <v>98</v>
      </c>
      <c r="E403" s="1" t="s">
        <v>28</v>
      </c>
      <c r="F403" t="str" cm="1">
        <f t="array" ref="F403">INDEX([1]Sheet1!$F$2:$F$1500,
MATCH(1,
(TRIM(CLEAN([1]Sheet1!$B$2:$B$1500))=TRIM(CLEAN($B403)))*
(TRIM(CLEAN([1]Sheet1!$D$2:$D$1500))=TRIM(CLEAN($D403)))*
(TRIM(CLEAN([1]Sheet1!$E$2:$E$1500&amp;""))=TRIM(CLEAN($E403&amp;""))),
0))</f>
        <v>บ้านเนินมะค่า</v>
      </c>
      <c r="G403" t="s">
        <v>10</v>
      </c>
      <c r="H403">
        <v>16.015899999999998</v>
      </c>
      <c r="I403">
        <v>101.1748</v>
      </c>
      <c r="J403" t="s">
        <v>11</v>
      </c>
    </row>
    <row r="404" spans="1:10" x14ac:dyDescent="0.2">
      <c r="A404">
        <v>2567</v>
      </c>
      <c r="B404" t="s">
        <v>67</v>
      </c>
      <c r="C404" t="s">
        <v>114</v>
      </c>
      <c r="D404" t="s">
        <v>98</v>
      </c>
      <c r="E404" s="1" t="s">
        <v>37</v>
      </c>
      <c r="F404" t="str" cm="1">
        <f t="array" ref="F404">INDEX([1]Sheet1!$F$2:$F$1500,
MATCH(1,
(TRIM(CLEAN([1]Sheet1!$B$2:$B$1500))=TRIM(CLEAN($B404)))*
(TRIM(CLEAN([1]Sheet1!$D$2:$D$1500))=TRIM(CLEAN($D404)))*
(TRIM(CLEAN([1]Sheet1!$E$2:$E$1500&amp;""))=TRIM(CLEAN($E404&amp;""))),
0))</f>
        <v>บ้านท่าเสาตะวันออก</v>
      </c>
      <c r="G404" t="s">
        <v>10</v>
      </c>
      <c r="H404">
        <v>16.009499999999999</v>
      </c>
      <c r="I404">
        <v>101.1618</v>
      </c>
      <c r="J404" t="s">
        <v>11</v>
      </c>
    </row>
    <row r="405" spans="1:10" x14ac:dyDescent="0.2">
      <c r="A405">
        <v>2567</v>
      </c>
      <c r="B405" t="s">
        <v>67</v>
      </c>
      <c r="C405" t="s">
        <v>114</v>
      </c>
      <c r="D405" t="s">
        <v>72</v>
      </c>
      <c r="E405" s="1" t="s">
        <v>14</v>
      </c>
      <c r="F405" t="str" cm="1">
        <f t="array" ref="F405">INDEX([1]Sheet1!$F$2:$F$1500,
MATCH(1,
(TRIM(CLEAN([1]Sheet1!$B$2:$B$1500))=TRIM(CLEAN($B405)))*
(TRIM(CLEAN([1]Sheet1!$D$2:$D$1500))=TRIM(CLEAN($D405)))*
(TRIM(CLEAN([1]Sheet1!$E$2:$E$1500&amp;""))=TRIM(CLEAN($E405&amp;""))),
0))</f>
        <v>บ้านร่องค้า</v>
      </c>
      <c r="G405" t="s">
        <v>10</v>
      </c>
      <c r="H405">
        <v>16.089849999999998</v>
      </c>
      <c r="I405">
        <v>101.0424</v>
      </c>
      <c r="J405" t="s">
        <v>11</v>
      </c>
    </row>
    <row r="406" spans="1:10" x14ac:dyDescent="0.2">
      <c r="A406">
        <v>2567</v>
      </c>
      <c r="B406" t="s">
        <v>67</v>
      </c>
      <c r="C406" t="s">
        <v>114</v>
      </c>
      <c r="D406" t="s">
        <v>72</v>
      </c>
      <c r="E406" s="1" t="s">
        <v>22</v>
      </c>
      <c r="F406" t="str" cm="1">
        <f t="array" ref="F406">INDEX([1]Sheet1!$F$2:$F$1500,
MATCH(1,
(TRIM(CLEAN([1]Sheet1!$B$2:$B$1500))=TRIM(CLEAN($B406)))*
(TRIM(CLEAN([1]Sheet1!$D$2:$D$1500))=TRIM(CLEAN($D406)))*
(TRIM(CLEAN([1]Sheet1!$E$2:$E$1500&amp;""))=TRIM(CLEAN($E406&amp;""))),
0))</f>
        <v>บ้านทรัพย์สีทอง</v>
      </c>
      <c r="G406" t="s">
        <v>10</v>
      </c>
      <c r="H406">
        <v>16.058900000000001</v>
      </c>
      <c r="I406">
        <v>101.0834</v>
      </c>
      <c r="J406" t="s">
        <v>11</v>
      </c>
    </row>
    <row r="407" spans="1:10" x14ac:dyDescent="0.2">
      <c r="A407">
        <v>2567</v>
      </c>
      <c r="B407" t="s">
        <v>67</v>
      </c>
      <c r="C407" t="s">
        <v>114</v>
      </c>
      <c r="D407" t="s">
        <v>72</v>
      </c>
      <c r="E407" s="1" t="s">
        <v>17</v>
      </c>
      <c r="F407" t="str" cm="1">
        <f t="array" ref="F407">INDEX([1]Sheet1!$F$2:$F$1500,
MATCH(1,
(TRIM(CLEAN([1]Sheet1!$B$2:$B$1500))=TRIM(CLEAN($B407)))*
(TRIM(CLEAN([1]Sheet1!$D$2:$D$1500))=TRIM(CLEAN($D407)))*
(TRIM(CLEAN([1]Sheet1!$E$2:$E$1500&amp;""))=TRIM(CLEAN($E407&amp;""))),
0))</f>
        <v>บ้านซับมะขาม</v>
      </c>
      <c r="G407" t="s">
        <v>10</v>
      </c>
      <c r="H407">
        <v>16.047899999999998</v>
      </c>
      <c r="I407">
        <v>101.0903</v>
      </c>
      <c r="J407" t="s">
        <v>11</v>
      </c>
    </row>
    <row r="408" spans="1:10" x14ac:dyDescent="0.2">
      <c r="A408">
        <v>2567</v>
      </c>
      <c r="B408" t="s">
        <v>67</v>
      </c>
      <c r="C408" t="s">
        <v>114</v>
      </c>
      <c r="D408" t="s">
        <v>72</v>
      </c>
      <c r="E408" s="1" t="s">
        <v>9</v>
      </c>
      <c r="F408" t="str" cm="1">
        <f t="array" ref="F408">INDEX([1]Sheet1!$F$2:$F$1500,
MATCH(1,
(TRIM(CLEAN([1]Sheet1!$B$2:$B$1500))=TRIM(CLEAN($B408)))*
(TRIM(CLEAN([1]Sheet1!$D$2:$D$1500))=TRIM(CLEAN($D408)))*
(TRIM(CLEAN([1]Sheet1!$E$2:$E$1500&amp;""))=TRIM(CLEAN($E408&amp;""))),
0))</f>
        <v>บ้านปากตก</v>
      </c>
      <c r="G408" t="s">
        <v>10</v>
      </c>
      <c r="H408">
        <v>16.049499999999998</v>
      </c>
      <c r="I408">
        <v>101.08069999999999</v>
      </c>
      <c r="J408" t="s">
        <v>11</v>
      </c>
    </row>
    <row r="409" spans="1:10" x14ac:dyDescent="0.2">
      <c r="A409">
        <v>2567</v>
      </c>
      <c r="B409" t="s">
        <v>67</v>
      </c>
      <c r="C409" t="s">
        <v>114</v>
      </c>
      <c r="D409" t="s">
        <v>72</v>
      </c>
      <c r="E409" s="1" t="s">
        <v>15</v>
      </c>
      <c r="F409" t="str" cm="1">
        <f t="array" ref="F409">INDEX([1]Sheet1!$F$2:$F$1500,
MATCH(1,
(TRIM(CLEAN([1]Sheet1!$B$2:$B$1500))=TRIM(CLEAN($B409)))*
(TRIM(CLEAN([1]Sheet1!$D$2:$D$1500))=TRIM(CLEAN($D409)))*
(TRIM(CLEAN([1]Sheet1!$E$2:$E$1500&amp;""))=TRIM(CLEAN($E409&amp;""))),
0))</f>
        <v>บ้านวังเหว</v>
      </c>
      <c r="G409" t="s">
        <v>10</v>
      </c>
      <c r="H409">
        <v>16.050799999999999</v>
      </c>
      <c r="I409">
        <v>101.09480000000001</v>
      </c>
      <c r="J409" t="s">
        <v>11</v>
      </c>
    </row>
    <row r="410" spans="1:10" x14ac:dyDescent="0.2">
      <c r="A410">
        <v>2567</v>
      </c>
      <c r="B410" t="s">
        <v>67</v>
      </c>
      <c r="C410" t="s">
        <v>114</v>
      </c>
      <c r="D410" t="s">
        <v>99</v>
      </c>
      <c r="E410" s="1" t="s">
        <v>19</v>
      </c>
      <c r="F410" t="str" cm="1">
        <f t="array" ref="F410">INDEX([1]Sheet1!$F$2:$F$1500,
MATCH(1,
(TRIM(CLEAN([1]Sheet1!$B$2:$B$1500))=TRIM(CLEAN($B410)))*
(TRIM(CLEAN([1]Sheet1!$D$2:$D$1500))=TRIM(CLEAN($D410)))*
(TRIM(CLEAN([1]Sheet1!$E$2:$E$1500&amp;""))=TRIM(CLEAN($E410&amp;""))),
0))</f>
        <v xml:space="preserve">บ้านขอนยางขวาง </v>
      </c>
      <c r="G410" t="s">
        <v>10</v>
      </c>
      <c r="H410">
        <v>16.032</v>
      </c>
      <c r="I410">
        <v>101.146</v>
      </c>
      <c r="J410" t="s">
        <v>11</v>
      </c>
    </row>
    <row r="411" spans="1:10" x14ac:dyDescent="0.2">
      <c r="A411">
        <v>2567</v>
      </c>
      <c r="B411" t="s">
        <v>67</v>
      </c>
      <c r="C411" t="s">
        <v>114</v>
      </c>
      <c r="D411" t="s">
        <v>99</v>
      </c>
      <c r="E411" s="1" t="s">
        <v>15</v>
      </c>
      <c r="F411" t="str" cm="1">
        <f t="array" ref="F411">INDEX([1]Sheet1!$F$2:$F$1500,
MATCH(1,
(TRIM(CLEAN([1]Sheet1!$B$2:$B$1500))=TRIM(CLEAN($B411)))*
(TRIM(CLEAN([1]Sheet1!$D$2:$D$1500))=TRIM(CLEAN($D411)))*
(TRIM(CLEAN([1]Sheet1!$E$2:$E$1500&amp;""))=TRIM(CLEAN($E411&amp;""))),
0))</f>
        <v>บ้านลำพาด</v>
      </c>
      <c r="G411" t="s">
        <v>10</v>
      </c>
      <c r="H411">
        <v>16.001180000000002</v>
      </c>
      <c r="I411">
        <v>101.21832999999999</v>
      </c>
      <c r="J411" t="s">
        <v>11</v>
      </c>
    </row>
    <row r="412" spans="1:10" x14ac:dyDescent="0.2">
      <c r="A412">
        <v>2567</v>
      </c>
      <c r="B412" t="s">
        <v>67</v>
      </c>
      <c r="C412" t="s">
        <v>114</v>
      </c>
      <c r="D412" t="s">
        <v>99</v>
      </c>
      <c r="E412" s="1" t="s">
        <v>22</v>
      </c>
      <c r="F412" t="str" cm="1">
        <f t="array" ref="F412">INDEX([1]Sheet1!$F$2:$F$1500,
MATCH(1,
(TRIM(CLEAN([1]Sheet1!$B$2:$B$1500))=TRIM(CLEAN($B412)))*
(TRIM(CLEAN([1]Sheet1!$D$2:$D$1500))=TRIM(CLEAN($D412)))*
(TRIM(CLEAN([1]Sheet1!$E$2:$E$1500&amp;""))=TRIM(CLEAN($E412&amp;""))),
0))</f>
        <v>บ้านวังท่าดี</v>
      </c>
      <c r="G412" t="s">
        <v>10</v>
      </c>
      <c r="H412">
        <v>16.0412</v>
      </c>
      <c r="I412">
        <v>101.1407</v>
      </c>
      <c r="J412" t="s">
        <v>11</v>
      </c>
    </row>
    <row r="413" spans="1:10" x14ac:dyDescent="0.2">
      <c r="A413">
        <v>2567</v>
      </c>
      <c r="B413" t="s">
        <v>67</v>
      </c>
      <c r="C413" t="s">
        <v>114</v>
      </c>
      <c r="D413" t="s">
        <v>73</v>
      </c>
      <c r="E413" s="1" t="s">
        <v>12</v>
      </c>
      <c r="F413" t="str" cm="1">
        <f t="array" ref="F413">INDEX([1]Sheet1!$F$2:$F$1500,
MATCH(1,
(TRIM(CLEAN([1]Sheet1!$B$2:$B$1500))=TRIM(CLEAN($B413)))*
(TRIM(CLEAN([1]Sheet1!$D$2:$D$1500))=TRIM(CLEAN($D413)))*
(TRIM(CLEAN([1]Sheet1!$E$2:$E$1500&amp;""))=TRIM(CLEAN($E413&amp;""))),
0))</f>
        <v>บ้านโคกสง่า</v>
      </c>
      <c r="G413" t="s">
        <v>10</v>
      </c>
      <c r="H413">
        <v>16.0321</v>
      </c>
      <c r="I413">
        <v>101.1307</v>
      </c>
      <c r="J413" t="s">
        <v>11</v>
      </c>
    </row>
    <row r="414" spans="1:10" x14ac:dyDescent="0.2">
      <c r="A414">
        <v>2567</v>
      </c>
      <c r="B414" t="s">
        <v>67</v>
      </c>
      <c r="C414" t="s">
        <v>114</v>
      </c>
      <c r="D414" t="s">
        <v>73</v>
      </c>
      <c r="E414" s="1" t="s">
        <v>14</v>
      </c>
      <c r="F414" t="str" cm="1">
        <f t="array" ref="F414">INDEX([1]Sheet1!$F$2:$F$1500,
MATCH(1,
(TRIM(CLEAN([1]Sheet1!$B$2:$B$1500))=TRIM(CLEAN($B414)))*
(TRIM(CLEAN([1]Sheet1!$D$2:$D$1500))=TRIM(CLEAN($D414)))*
(TRIM(CLEAN([1]Sheet1!$E$2:$E$1500&amp;""))=TRIM(CLEAN($E414&amp;""))),
0))</f>
        <v>บ้านสระหมื่นเชียง</v>
      </c>
      <c r="G414" t="s">
        <v>10</v>
      </c>
      <c r="H414">
        <v>16.051600000000001</v>
      </c>
      <c r="I414">
        <v>101.1482</v>
      </c>
      <c r="J414" t="s">
        <v>11</v>
      </c>
    </row>
    <row r="415" spans="1:10" x14ac:dyDescent="0.2">
      <c r="A415">
        <v>2567</v>
      </c>
      <c r="B415" t="s">
        <v>67</v>
      </c>
      <c r="C415" t="s">
        <v>114</v>
      </c>
      <c r="D415" t="s">
        <v>73</v>
      </c>
      <c r="E415" s="1" t="s">
        <v>9</v>
      </c>
      <c r="F415" t="str" cm="1">
        <f t="array" ref="F415">INDEX([1]Sheet1!$F$2:$F$1500,
MATCH(1,
(TRIM(CLEAN([1]Sheet1!$B$2:$B$1500))=TRIM(CLEAN($B415)))*
(TRIM(CLEAN([1]Sheet1!$D$2:$D$1500))=TRIM(CLEAN($D415)))*
(TRIM(CLEAN([1]Sheet1!$E$2:$E$1500&amp;""))=TRIM(CLEAN($E415&amp;""))),
0))</f>
        <v>บ้านอีสานสามัคคี</v>
      </c>
      <c r="G415" t="s">
        <v>10</v>
      </c>
      <c r="H415">
        <v>16.0563</v>
      </c>
      <c r="I415">
        <v>101.1528</v>
      </c>
      <c r="J415" t="s">
        <v>11</v>
      </c>
    </row>
    <row r="416" spans="1:10" x14ac:dyDescent="0.2">
      <c r="A416">
        <v>2567</v>
      </c>
      <c r="B416" t="s">
        <v>67</v>
      </c>
      <c r="C416" t="s">
        <v>114</v>
      </c>
      <c r="D416" t="s">
        <v>73</v>
      </c>
      <c r="E416" s="1">
        <v>9</v>
      </c>
      <c r="F416" t="str" cm="1">
        <f t="array" ref="F416">INDEX([1]Sheet1!$F$2:$F$1500,
MATCH(1,
(TRIM(CLEAN([1]Sheet1!$B$2:$B$1500))=TRIM(CLEAN($B416)))*
(TRIM(CLEAN([1]Sheet1!$D$2:$D$1500))=TRIM(CLEAN($D416)))*
(TRIM(CLEAN([1]Sheet1!$E$2:$E$1500&amp;""))=TRIM(CLEAN($E416&amp;""))),
0))</f>
        <v>บ้านวังประสาน</v>
      </c>
      <c r="G416" t="s">
        <v>10</v>
      </c>
      <c r="H416">
        <v>16.107399999999998</v>
      </c>
      <c r="I416">
        <v>101.2266</v>
      </c>
      <c r="J416" t="s">
        <v>11</v>
      </c>
    </row>
    <row r="417" spans="1:10" x14ac:dyDescent="0.2">
      <c r="A417">
        <v>2567</v>
      </c>
      <c r="B417" t="s">
        <v>67</v>
      </c>
      <c r="C417" t="s">
        <v>114</v>
      </c>
      <c r="D417" t="s">
        <v>73</v>
      </c>
      <c r="E417" s="1">
        <v>7</v>
      </c>
      <c r="F417" t="str" cm="1">
        <f t="array" ref="F417">INDEX([1]Sheet1!$F$2:$F$1500,
MATCH(1,
(TRIM(CLEAN([1]Sheet1!$B$2:$B$1500))=TRIM(CLEAN($B417)))*
(TRIM(CLEAN([1]Sheet1!$D$2:$D$1500))=TRIM(CLEAN($D417)))*
(TRIM(CLEAN([1]Sheet1!$E$2:$E$1500&amp;""))=TRIM(CLEAN($E417&amp;""))),
0))</f>
        <v>บ้านคลองตะพานหิน</v>
      </c>
      <c r="G417" t="s">
        <v>10</v>
      </c>
      <c r="H417">
        <v>16.044899999999998</v>
      </c>
      <c r="I417">
        <v>101.1266</v>
      </c>
      <c r="J417" t="s">
        <v>11</v>
      </c>
    </row>
    <row r="418" spans="1:10" x14ac:dyDescent="0.2">
      <c r="A418">
        <v>2567</v>
      </c>
      <c r="B418" t="s">
        <v>67</v>
      </c>
      <c r="C418" t="s">
        <v>114</v>
      </c>
      <c r="D418" t="s">
        <v>74</v>
      </c>
      <c r="E418" s="1" t="s">
        <v>17</v>
      </c>
      <c r="F418" t="str" cm="1">
        <f t="array" ref="F418">INDEX([1]Sheet1!$F$2:$F$1500,
MATCH(1,
(TRIM(CLEAN([1]Sheet1!$B$2:$B$1500))=TRIM(CLEAN($B418)))*
(TRIM(CLEAN([1]Sheet1!$D$2:$D$1500))=TRIM(CLEAN($D418)))*
(TRIM(CLEAN([1]Sheet1!$E$2:$E$1500&amp;""))=TRIM(CLEAN($E418&amp;""))),
0))</f>
        <v>บ้านเขาถ้ำพระ</v>
      </c>
      <c r="G418" t="s">
        <v>10</v>
      </c>
      <c r="H418">
        <v>15.938000000000001</v>
      </c>
      <c r="I418">
        <v>101.11799999999999</v>
      </c>
      <c r="J418" t="s">
        <v>11</v>
      </c>
    </row>
    <row r="419" spans="1:10" x14ac:dyDescent="0.2">
      <c r="A419">
        <v>2567</v>
      </c>
      <c r="B419" t="s">
        <v>100</v>
      </c>
      <c r="C419" t="s">
        <v>115</v>
      </c>
      <c r="D419" t="s">
        <v>101</v>
      </c>
      <c r="E419" s="1" t="s">
        <v>19</v>
      </c>
      <c r="F419" t="str" cm="1">
        <f t="array" ref="F419">INDEX([1]Sheet1!$F$2:$F$1500,
MATCH(1,
(TRIM(CLEAN([1]Sheet1!$B$2:$B$1500))=TRIM(CLEAN($B419)))*
(TRIM(CLEAN([1]Sheet1!$D$2:$D$1500))=TRIM(CLEAN($D419)))*
(TRIM(CLEAN([1]Sheet1!$E$2:$E$1500&amp;""))=TRIM(CLEAN($E419&amp;""))),
0))</f>
        <v>บ้านกันจุ</v>
      </c>
      <c r="G419" t="s">
        <v>10</v>
      </c>
      <c r="H419">
        <v>15.833489999999999</v>
      </c>
      <c r="I419">
        <v>101.05595</v>
      </c>
      <c r="J419" t="s">
        <v>11</v>
      </c>
    </row>
    <row r="420" spans="1:10" x14ac:dyDescent="0.2">
      <c r="A420">
        <v>2567</v>
      </c>
      <c r="B420" t="s">
        <v>100</v>
      </c>
      <c r="C420" t="s">
        <v>115</v>
      </c>
      <c r="D420" t="s">
        <v>101</v>
      </c>
      <c r="E420" s="1" t="s">
        <v>13</v>
      </c>
      <c r="F420" t="str" cm="1">
        <f t="array" ref="F420">INDEX([1]Sheet1!$F$2:$F$1500,
MATCH(1,
(TRIM(CLEAN([1]Sheet1!$B$2:$B$1500))=TRIM(CLEAN($B420)))*
(TRIM(CLEAN([1]Sheet1!$D$2:$D$1500))=TRIM(CLEAN($D420)))*
(TRIM(CLEAN([1]Sheet1!$E$2:$E$1500&amp;""))=TRIM(CLEAN($E420&amp;""))),
0))</f>
        <v>บ้านเนินเสรี</v>
      </c>
      <c r="G420" t="s">
        <v>10</v>
      </c>
      <c r="H420">
        <v>15.82485</v>
      </c>
      <c r="I420">
        <v>101.16334999999999</v>
      </c>
      <c r="J420" t="s">
        <v>11</v>
      </c>
    </row>
    <row r="421" spans="1:10" x14ac:dyDescent="0.2">
      <c r="A421">
        <v>2567</v>
      </c>
      <c r="B421" t="s">
        <v>102</v>
      </c>
      <c r="C421" t="s">
        <v>116</v>
      </c>
      <c r="D421" t="s">
        <v>103</v>
      </c>
      <c r="E421" s="1" t="s">
        <v>17</v>
      </c>
      <c r="F421" t="str" cm="1">
        <f t="array" ref="F421">INDEX([1]Sheet1!$F$2:$F$1500,
MATCH(1,
(TRIM(CLEAN([1]Sheet1!$B$2:$B$1500))=TRIM(CLEAN($B421)))*
(TRIM(CLEAN([1]Sheet1!$D$2:$D$1500))=TRIM(CLEAN($D421)))*
(TRIM(CLEAN([1]Sheet1!$E$2:$E$1500&amp;""))=TRIM(CLEAN($E421&amp;""))),
0))</f>
        <v>บ้านห้วยสนามทราย</v>
      </c>
      <c r="G421" t="s">
        <v>10</v>
      </c>
      <c r="H421">
        <v>16.668589999999998</v>
      </c>
      <c r="I421">
        <v>101.73829000000001</v>
      </c>
      <c r="J421" t="s">
        <v>11</v>
      </c>
    </row>
    <row r="422" spans="1:10" x14ac:dyDescent="0.2">
      <c r="A422">
        <v>2567</v>
      </c>
      <c r="B422" t="s">
        <v>104</v>
      </c>
      <c r="C422" t="s">
        <v>117</v>
      </c>
      <c r="D422" t="s">
        <v>105</v>
      </c>
      <c r="E422" s="1" t="s">
        <v>17</v>
      </c>
      <c r="F422" t="str" cm="1">
        <f t="array" ref="F422">INDEX([1]Sheet1!$F$2:$F$1500,
MATCH(1,
(TRIM(CLEAN([1]Sheet1!$B$2:$B$1500))=TRIM(CLEAN($B422)))*
(TRIM(CLEAN([1]Sheet1!$D$2:$D$1500))=TRIM(CLEAN($D422)))*
(TRIM(CLEAN([1]Sheet1!$E$2:$E$1500&amp;""))=TRIM(CLEAN($E422&amp;""))),
0))</f>
        <v>บ้านวังขอน</v>
      </c>
      <c r="G422" t="s">
        <v>10</v>
      </c>
      <c r="H422">
        <v>16.3111</v>
      </c>
      <c r="I422">
        <v>100.71942</v>
      </c>
      <c r="J422" t="s">
        <v>11</v>
      </c>
    </row>
    <row r="423" spans="1:10" x14ac:dyDescent="0.2">
      <c r="A423">
        <v>2567</v>
      </c>
      <c r="B423" t="s">
        <v>104</v>
      </c>
      <c r="C423" t="s">
        <v>117</v>
      </c>
      <c r="D423" t="s">
        <v>104</v>
      </c>
      <c r="E423" s="1" t="s">
        <v>12</v>
      </c>
      <c r="F423" t="str" cm="1">
        <f t="array" ref="F423">INDEX([1]Sheet1!$F$2:$F$1500,
MATCH(1,
(TRIM(CLEAN([1]Sheet1!$B$2:$B$1500))=TRIM(CLEAN($B423)))*
(TRIM(CLEAN([1]Sheet1!$D$2:$D$1500))=TRIM(CLEAN($D423)))*
(TRIM(CLEAN([1]Sheet1!$E$2:$E$1500&amp;""))=TRIM(CLEAN($E423&amp;""))),
0))</f>
        <v>บ้านตะโกงาม</v>
      </c>
      <c r="G423" t="s">
        <v>10</v>
      </c>
      <c r="H423">
        <v>16.373799999999999</v>
      </c>
      <c r="I423">
        <v>100.84002</v>
      </c>
      <c r="J423" t="s">
        <v>11</v>
      </c>
    </row>
    <row r="424" spans="1:10" x14ac:dyDescent="0.2">
      <c r="A424">
        <v>2567</v>
      </c>
      <c r="B424" t="s">
        <v>104</v>
      </c>
      <c r="C424" t="s">
        <v>117</v>
      </c>
      <c r="D424" t="s">
        <v>104</v>
      </c>
      <c r="E424" s="1" t="s">
        <v>22</v>
      </c>
      <c r="F424" t="str" cm="1">
        <f t="array" ref="F424">INDEX([1]Sheet1!$F$2:$F$1500,
MATCH(1,
(TRIM(CLEAN([1]Sheet1!$B$2:$B$1500))=TRIM(CLEAN($B424)))*
(TRIM(CLEAN([1]Sheet1!$D$2:$D$1500))=TRIM(CLEAN($D424)))*
(TRIM(CLEAN([1]Sheet1!$E$2:$E$1500&amp;""))=TRIM(CLEAN($E424&amp;""))),
0))</f>
        <v>บ้านโนนตูม</v>
      </c>
      <c r="G424" t="s">
        <v>10</v>
      </c>
      <c r="H424">
        <v>16.369610000000002</v>
      </c>
      <c r="I424">
        <v>100.83584999999999</v>
      </c>
      <c r="J424" t="s">
        <v>11</v>
      </c>
    </row>
    <row r="425" spans="1:10" x14ac:dyDescent="0.2">
      <c r="A425">
        <v>2567</v>
      </c>
      <c r="B425" t="s">
        <v>104</v>
      </c>
      <c r="C425" t="s">
        <v>117</v>
      </c>
      <c r="D425" t="s">
        <v>104</v>
      </c>
      <c r="E425" s="1" t="s">
        <v>17</v>
      </c>
      <c r="F425" t="str" cm="1">
        <f t="array" ref="F425">INDEX([1]Sheet1!$F$2:$F$1500,
MATCH(1,
(TRIM(CLEAN([1]Sheet1!$B$2:$B$1500))=TRIM(CLEAN($B425)))*
(TRIM(CLEAN([1]Sheet1!$D$2:$D$1500))=TRIM(CLEAN($D425)))*
(TRIM(CLEAN([1]Sheet1!$E$2:$E$1500&amp;""))=TRIM(CLEAN($E425&amp;""))),
0))</f>
        <v>บ้านเนินมะค่า</v>
      </c>
      <c r="G425" t="s">
        <v>10</v>
      </c>
      <c r="H425">
        <v>16.35014</v>
      </c>
      <c r="I425">
        <v>100.81726</v>
      </c>
      <c r="J425" t="s">
        <v>11</v>
      </c>
    </row>
    <row r="426" spans="1:10" x14ac:dyDescent="0.2">
      <c r="A426">
        <v>2567</v>
      </c>
      <c r="B426" t="s">
        <v>104</v>
      </c>
      <c r="C426" t="s">
        <v>117</v>
      </c>
      <c r="D426" t="s">
        <v>106</v>
      </c>
      <c r="E426" s="1" t="s">
        <v>9</v>
      </c>
      <c r="F426" t="str" cm="1">
        <f t="array" ref="F426">INDEX([1]Sheet1!$F$2:$F$1500,
MATCH(1,
(TRIM(CLEAN([1]Sheet1!$B$2:$B$1500))=TRIM(CLEAN($B426)))*
(TRIM(CLEAN([1]Sheet1!$D$2:$D$1500))=TRIM(CLEAN($D426)))*
(TRIM(CLEAN([1]Sheet1!$E$2:$E$1500&amp;""))=TRIM(CLEAN($E426&amp;""))),
0))</f>
        <v>บ้านวังสะพุง</v>
      </c>
      <c r="G426" t="s">
        <v>10</v>
      </c>
      <c r="H426">
        <v>16.399470000000001</v>
      </c>
      <c r="I426">
        <v>100.74567</v>
      </c>
      <c r="J426" t="s">
        <v>11</v>
      </c>
    </row>
  </sheetData>
  <autoFilter ref="A1:L426" xr:uid="{AB5C1665-5E00-41DE-9F77-DB6AB436AB5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2026-05-27T06:21:11Z</dcterms:created>
  <dcterms:modified xsi:type="dcterms:W3CDTF">2026-06-14T10:30:24Z</dcterms:modified>
</cp:coreProperties>
</file>